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MBC-FAS02\redirection_profiles$\Andrewse\Desktop\"/>
    </mc:Choice>
  </mc:AlternateContent>
  <bookViews>
    <workbookView xWindow="240" yWindow="228" windowWidth="20268" windowHeight="7428"/>
  </bookViews>
  <sheets>
    <sheet name="Ward Budget 21-22" sheetId="1" r:id="rId1"/>
  </sheets>
  <definedNames>
    <definedName name="_xlnm._FilterDatabase" localSheetId="0" hidden="1">'Ward Budget 21-22'!$B$2:$G$308</definedName>
  </definedNames>
  <calcPr calcId="162913"/>
</workbook>
</file>

<file path=xl/sharedStrings.xml><?xml version="1.0" encoding="utf-8"?>
<sst xmlns="http://schemas.openxmlformats.org/spreadsheetml/2006/main" count="1288" uniqueCount="403">
  <si>
    <t>Balby South Ward</t>
  </si>
  <si>
    <t>Thorne and Moorends Ward</t>
  </si>
  <si>
    <t xml:space="preserve">Conisbrough Ward </t>
  </si>
  <si>
    <t>Hexthorpe and Balby North Ward</t>
  </si>
  <si>
    <t>Stainforth &amp; Barnby Dun Ward</t>
  </si>
  <si>
    <t>Edlington and Warmsworth Ward</t>
  </si>
  <si>
    <t>Town Ward</t>
  </si>
  <si>
    <t>Edenthorpe and Kirk Sandall Ward</t>
  </si>
  <si>
    <t xml:space="preserve">Bentley Ward </t>
  </si>
  <si>
    <t xml:space="preserve">Bessacarr Ward </t>
  </si>
  <si>
    <t>Armthorpe Ward</t>
  </si>
  <si>
    <t>Roman Ridge Ward</t>
  </si>
  <si>
    <t>Wheatley Hills and Intake Ward</t>
  </si>
  <si>
    <t>Hatfield Ward</t>
  </si>
  <si>
    <t>Mexborough Ward</t>
  </si>
  <si>
    <t>Rossington and Bawtry Ward</t>
  </si>
  <si>
    <t>Norton and Askern Ward</t>
  </si>
  <si>
    <t>Tickhill and Wadworth Ward</t>
  </si>
  <si>
    <t xml:space="preserve">Adwick and Carcroft Ward </t>
  </si>
  <si>
    <t>Finningley Ward</t>
  </si>
  <si>
    <t>Councillor</t>
  </si>
  <si>
    <t>Cllr. John Mounsey</t>
  </si>
  <si>
    <t>Cllr. John Healy</t>
  </si>
  <si>
    <t>Cllr. Charlie Hogarth</t>
  </si>
  <si>
    <t>Cllr. Jane Nightingale</t>
  </si>
  <si>
    <t>Cllr. Majid Khan</t>
  </si>
  <si>
    <t>Cllr. Lani-Mae Ball</t>
  </si>
  <si>
    <t>Conisbrough</t>
  </si>
  <si>
    <t>Cllr. Nigel Ball</t>
  </si>
  <si>
    <t>Cllr. David Nevett</t>
  </si>
  <si>
    <t>Cllr. Andrea Robinson</t>
  </si>
  <si>
    <t>Cllr. Phil Cole</t>
  </si>
  <si>
    <t>Cllr. Jane Cox</t>
  </si>
  <si>
    <t>Cllr. Steve Cox</t>
  </si>
  <si>
    <t>Cllr. Richard A Jones</t>
  </si>
  <si>
    <t>Cllr. Duncan Anderson</t>
  </si>
  <si>
    <t>Cllr. Linda Curran</t>
  </si>
  <si>
    <t>Cllr. Glyn Jones</t>
  </si>
  <si>
    <t>Cllr. Bev Chapman</t>
  </si>
  <si>
    <t>Mexborough</t>
  </si>
  <si>
    <t>Cllr. Sean Gibbons</t>
  </si>
  <si>
    <t>Cllr. Andy Pickering</t>
  </si>
  <si>
    <t>Cllr. Iris Beech</t>
  </si>
  <si>
    <t>Cllr. Austen White</t>
  </si>
  <si>
    <t>Cllr. Rachael Blake</t>
  </si>
  <si>
    <t>Cllr. Cynthia Ransome</t>
  </si>
  <si>
    <t>Sprotbrough</t>
  </si>
  <si>
    <t>Cllr. Joe Blackham</t>
  </si>
  <si>
    <t>Cllr. Susan Durant</t>
  </si>
  <si>
    <t>Cllr. Mark Houlbrook</t>
  </si>
  <si>
    <t>Cllr. Nigel Cannings</t>
  </si>
  <si>
    <t>Cllr. Martin Greenhalgh</t>
  </si>
  <si>
    <t>Cllr. Dave Shaw</t>
  </si>
  <si>
    <t>Cllr. Jane Kidd</t>
  </si>
  <si>
    <t>Name of Project</t>
  </si>
  <si>
    <t>Name of Group</t>
  </si>
  <si>
    <t>Sprotbrough Ward</t>
  </si>
  <si>
    <r>
      <t xml:space="preserve">All Wards Covered by </t>
    </r>
    <r>
      <rPr>
        <b/>
        <u/>
        <sz val="11"/>
        <color theme="1"/>
        <rFont val="Arial"/>
        <family val="2"/>
      </rPr>
      <t>all</t>
    </r>
    <r>
      <rPr>
        <b/>
        <sz val="11"/>
        <color theme="1"/>
        <rFont val="Arial"/>
        <family val="2"/>
      </rPr>
      <t xml:space="preserve"> Application</t>
    </r>
  </si>
  <si>
    <t>Ward 
by application</t>
  </si>
  <si>
    <t>Cllr. Debbie Hutchinson</t>
  </si>
  <si>
    <t>Cllr. Sarah Smith</t>
  </si>
  <si>
    <t>Cllr. Aimee Dickson</t>
  </si>
  <si>
    <t>Cllr. Sue Knowles</t>
  </si>
  <si>
    <t>Cllr. Tim Needham</t>
  </si>
  <si>
    <t>Cllr. Tracey Moran</t>
  </si>
  <si>
    <t>Cllr. James Church</t>
  </si>
  <si>
    <t>Cllr. Laura Bluff</t>
  </si>
  <si>
    <t>Cllr. Rob Reid</t>
  </si>
  <si>
    <t>Cllr. Glynis Smith</t>
  </si>
  <si>
    <t>Cllr. Sophie Liu</t>
  </si>
  <si>
    <t>Cllr. Julie Grace</t>
  </si>
  <si>
    <t>Cllr. Leanne Hempshall</t>
  </si>
  <si>
    <t>Cllr. Bob Anderson</t>
  </si>
  <si>
    <t>Cllr. Glenn Bluff</t>
  </si>
  <si>
    <t>Cllr. Gary Stapleton</t>
  </si>
  <si>
    <t>Cllr. Sue Farmer</t>
  </si>
  <si>
    <t>Cllr. Gemma Cobby</t>
  </si>
  <si>
    <t>Cllr. Jake Kearsley</t>
  </si>
  <si>
    <t>Cllr. Daniel Barwell</t>
  </si>
  <si>
    <t>Cllr. Emma Muddiman-Rawlins</t>
  </si>
  <si>
    <t xml:space="preserve">Wheatley Hills and Intake </t>
  </si>
  <si>
    <t>Sandall Beat JFC</t>
  </si>
  <si>
    <t xml:space="preserve">Sandall Beat JFC Storage Unit </t>
  </si>
  <si>
    <t xml:space="preserve">Cllr. Nick Allen </t>
  </si>
  <si>
    <t>Cllr. Barry Johnson</t>
  </si>
  <si>
    <t xml:space="preserve">Cllr. Thomas Noon </t>
  </si>
  <si>
    <t xml:space="preserve">Cllr. Ian Pearson </t>
  </si>
  <si>
    <t xml:space="preserve">Stainforth, Dunscroft, Thorne </t>
  </si>
  <si>
    <t>Team Mac Boxing</t>
  </si>
  <si>
    <t>Fight For Good</t>
  </si>
  <si>
    <t>St Paul’s Community Church – Family Fun @ 4pm</t>
  </si>
  <si>
    <t>Intake</t>
  </si>
  <si>
    <t>The Peoples Focused Group</t>
  </si>
  <si>
    <t>The PFG 3D Lab</t>
  </si>
  <si>
    <t>All Wards Covered by all Application</t>
  </si>
  <si>
    <t>Raghbir Singh</t>
  </si>
  <si>
    <t>Doncaster Sikh Cup (Football Tournament]</t>
  </si>
  <si>
    <t>Thorne</t>
  </si>
  <si>
    <t xml:space="preserve">Brooke Primary Academy Garden of Well-being and Inspiration </t>
  </si>
  <si>
    <t>Conisbrough Community Events</t>
  </si>
  <si>
    <t>Tom Hill Art Outreach</t>
  </si>
  <si>
    <t xml:space="preserve">Town </t>
  </si>
  <si>
    <t xml:space="preserve">Doncaster Street Hub </t>
  </si>
  <si>
    <t>Balby</t>
  </si>
  <si>
    <t xml:space="preserve">COVID Recovery </t>
  </si>
  <si>
    <t xml:space="preserve">Stainforth </t>
  </si>
  <si>
    <t>Stainforth Community Resource Centre</t>
  </si>
  <si>
    <t xml:space="preserve">Provision of Christmas party for local children </t>
  </si>
  <si>
    <t>Mexborough Athletic FC</t>
  </si>
  <si>
    <t>Mexborough Athletic FC Saturday Team</t>
  </si>
  <si>
    <t>Edenthorpe Kirk Sandall Barnby Dun</t>
  </si>
  <si>
    <t>Barnby Dun Cricket Club</t>
  </si>
  <si>
    <t>Promoting Girls and Ladies Cricket</t>
  </si>
  <si>
    <t>Tickhill, Lindrick</t>
  </si>
  <si>
    <t>Friends of Tickhill Mill Dam (FOTMD)</t>
  </si>
  <si>
    <t>Replacement of Information Board &amp; Supports at Tickhill Mill Dam</t>
  </si>
  <si>
    <t>Balby West TARA</t>
  </si>
  <si>
    <t>Training on Evac Equipment</t>
  </si>
  <si>
    <t>Pickburn Community Noticeboard</t>
  </si>
  <si>
    <t>Green Lane/Pickburn Neighbourhood Watch</t>
  </si>
  <si>
    <t>Sprotbrough Village History Group</t>
  </si>
  <si>
    <t>Woodlands</t>
  </si>
  <si>
    <t>St Josephs and Teresa Church Hall</t>
  </si>
  <si>
    <t>Community Wellbeing Events</t>
  </si>
  <si>
    <t>Scorpion Taekwondo Club</t>
  </si>
  <si>
    <t>Defibrillator Project</t>
  </si>
  <si>
    <t>JILL Quilting Group</t>
  </si>
  <si>
    <t>Premature Baby Quilts</t>
  </si>
  <si>
    <t>Kixx Rossington</t>
  </si>
  <si>
    <t>Rossington</t>
  </si>
  <si>
    <t>Kixx - Rossington</t>
  </si>
  <si>
    <t>Rossington Community Baptist Church</t>
  </si>
  <si>
    <t>Family Fun Day</t>
  </si>
  <si>
    <t>Doncaster wide - delivered in town cente</t>
  </si>
  <si>
    <t>Doncaster Filmmakers Network</t>
  </si>
  <si>
    <t>People Focused Group</t>
  </si>
  <si>
    <t>Defibrillators for Wheatley Hills and Intake Ward</t>
  </si>
  <si>
    <t>Thorne &amp; Moorends Colliery Monument Committee</t>
  </si>
  <si>
    <t>Bawtry</t>
  </si>
  <si>
    <t>Bawtry Heritage Group</t>
  </si>
  <si>
    <t>Bawtry Heritage Centre &amp; Changing Place Project</t>
  </si>
  <si>
    <t>Friends of Hexthorpe Flatts Park</t>
  </si>
  <si>
    <t>Community Fireworks Night</t>
  </si>
  <si>
    <t>Town Ward, Hexthorpe and Balby North, Balby South, Bentley, and Wheatley Hills and Intake.</t>
  </si>
  <si>
    <t>Changing Lives Doncaster</t>
  </si>
  <si>
    <t xml:space="preserve">Changing Lives Doncaster. Recovery from Pandemic isolation. </t>
  </si>
  <si>
    <t>Club Thorne CIC</t>
  </si>
  <si>
    <t>Club Thorne Volunteers</t>
  </si>
  <si>
    <t>Trust 22</t>
  </si>
  <si>
    <t>De Fib Support</t>
  </si>
  <si>
    <t>Scawthorpe</t>
  </si>
  <si>
    <t>Scawthorpe Community Centre</t>
  </si>
  <si>
    <t>Wheatley Hills</t>
  </si>
  <si>
    <t>Doncaster Dynamo Walking Football</t>
  </si>
  <si>
    <t>Edlington and Warmsworth</t>
  </si>
  <si>
    <t>Edlington Stingrays Amateur Swimming Club</t>
  </si>
  <si>
    <t>Improve your swimming pace</t>
  </si>
  <si>
    <t>Thorne and Moorends School Uniform Bank</t>
  </si>
  <si>
    <t>Edenthorpe and Kirk Sandall</t>
  </si>
  <si>
    <t>Edenthorpe Coffee Club hosted by Life Church Doncaster</t>
  </si>
  <si>
    <t>Edenthorpe Coffee Club</t>
  </si>
  <si>
    <t>Warmsworth</t>
  </si>
  <si>
    <t>King George Field Stakeholder Group / Parish Council</t>
  </si>
  <si>
    <t>King George Field Stakeholder Group Fighting Against Vandalism in our Community</t>
  </si>
  <si>
    <t>Austerfield and surrounding villages</t>
  </si>
  <si>
    <t>Austerfield Study Centre – Lunch Club</t>
  </si>
  <si>
    <t>Austerfield Study Centre Lunch Club</t>
  </si>
  <si>
    <t>Thorne and Moorends</t>
  </si>
  <si>
    <t>Friends of Thorne Community Wood</t>
  </si>
  <si>
    <t>Educational / promotional materials</t>
  </si>
  <si>
    <t xml:space="preserve">Thorne and Moorends </t>
  </si>
  <si>
    <t>Thorne Netball Club</t>
  </si>
  <si>
    <t>Netball For All</t>
  </si>
  <si>
    <t>Kirk Sandall</t>
  </si>
  <si>
    <t>Expect Youth</t>
  </si>
  <si>
    <t xml:space="preserve">Glass Park Forest School (Wildlings and Wellbeing) </t>
  </si>
  <si>
    <t>Thorne Moorends Business Forum</t>
  </si>
  <si>
    <t>Town Centre Retail Safety Scheme</t>
  </si>
  <si>
    <t>Moorends, Thorne, Hatfield, Rawcliffe/Goole, Fishlake</t>
  </si>
  <si>
    <t>Stonegate Art Club</t>
  </si>
  <si>
    <t>Hatfield, Dunsville, Dunscroft, Stainforth, Hatfield Woodhouse, Fishlake &amp; Lindholme</t>
  </si>
  <si>
    <t>The Friends of Quarry Park</t>
  </si>
  <si>
    <t>New storage unit, padlock, boxes and insurance for our equipment &amp; tools.</t>
  </si>
  <si>
    <t xml:space="preserve">Kixx  </t>
  </si>
  <si>
    <t xml:space="preserve">Kixx GAFFER </t>
  </si>
  <si>
    <t>Hatfield and Askern Colliery Brass Band</t>
  </si>
  <si>
    <t>Training Band and Workshops</t>
  </si>
  <si>
    <t xml:space="preserve">Doncaster Wide  </t>
  </si>
  <si>
    <t>Carers All Together Group</t>
  </si>
  <si>
    <t>A Collection of Mental Health Books</t>
  </si>
  <si>
    <t>Adwick-le-Street Methodist Community Outreach</t>
  </si>
  <si>
    <t>Mexborough Christmas Lights</t>
  </si>
  <si>
    <t>Holmescarr Ark and Crafts</t>
  </si>
  <si>
    <t>Christmas Family Fun</t>
  </si>
  <si>
    <t>Conisbrough Christmas Market – “Covid Bounce Back”</t>
  </si>
  <si>
    <t>Thorne Family Support Group</t>
  </si>
  <si>
    <t>Christmas Fayre</t>
  </si>
  <si>
    <t>Balby South, Hexthorpe and Balby North, Bessacarr, Finningley, Wheatley &amp; Intake and Town Wards.</t>
  </si>
  <si>
    <t>10 Flags Food Event &amp; social group</t>
  </si>
  <si>
    <t xml:space="preserve">The 10 Flags Food event </t>
  </si>
  <si>
    <t>Woodlands Roman Ridge Allotments</t>
  </si>
  <si>
    <t>Update and Relocation of existing water stations</t>
  </si>
  <si>
    <t xml:space="preserve">Hatfield St Lawrence Church </t>
  </si>
  <si>
    <t>St Lawrence – Centenary Project</t>
  </si>
  <si>
    <t>PTA Highfields Primary Academy</t>
  </si>
  <si>
    <t>PTA Christmas</t>
  </si>
  <si>
    <t>Hatfield Main Heritage Trust</t>
  </si>
  <si>
    <t>Hatfield Main Colliery Memorial Garden</t>
  </si>
  <si>
    <t>Festive Lights for Advent</t>
  </si>
  <si>
    <t>Warmsworth Environmental Group</t>
  </si>
  <si>
    <t>Craft and Creations Family Fun Day + Christmas craft sessions</t>
  </si>
  <si>
    <t xml:space="preserve">Christmas Fair and Family Day; Christmas holiday activities </t>
  </si>
  <si>
    <t>Auckley Parish Centre</t>
  </si>
  <si>
    <t>Security Gates and Fencing</t>
  </si>
  <si>
    <t>Central Family &amp; Young People’s Action Group</t>
  </si>
  <si>
    <t>Food for Families – Balby &amp; Hexthorpe</t>
  </si>
  <si>
    <t>Loversall Parish Council</t>
  </si>
  <si>
    <t>Christmas Cheer</t>
  </si>
  <si>
    <t>Carcroft School</t>
  </si>
  <si>
    <t>Community Defibrillator Appeal</t>
  </si>
  <si>
    <t>19th Doncaster Askern Scout Group</t>
  </si>
  <si>
    <t>Askern Scout Group - Improvements to facilities</t>
  </si>
  <si>
    <t>Stainforth community resource centre</t>
  </si>
  <si>
    <t xml:space="preserve">Party in the park to celebrate Queens jubilee  </t>
  </si>
  <si>
    <t>Askern Miners Junior Football Club</t>
  </si>
  <si>
    <t>Winter Lighting</t>
  </si>
  <si>
    <t xml:space="preserve">Dunscroft Together </t>
  </si>
  <si>
    <t>Activities for the Youth</t>
  </si>
  <si>
    <t>Conisbrough Forward</t>
  </si>
  <si>
    <t>Spreading Festive Cheer</t>
  </si>
  <si>
    <t>Love Mexborough</t>
  </si>
  <si>
    <t>Easter EGGstravaganza</t>
  </si>
  <si>
    <r>
      <t>47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Doncaster (Edenthorpe) Scout Group</t>
    </r>
  </si>
  <si>
    <t>First Aid training manikin</t>
  </si>
  <si>
    <t>Edenthorpe Juniors Football Club</t>
  </si>
  <si>
    <t xml:space="preserve">Edenthorpe Girls JFC </t>
  </si>
  <si>
    <t>Brodsworth Miners Welfare Scheme</t>
  </si>
  <si>
    <t>Brodsworth Welfare Hall</t>
  </si>
  <si>
    <t xml:space="preserve">Pub Painting - Wellbeing Session </t>
  </si>
  <si>
    <t>12th Doncaster Brownies – Kirk Sandall Unit</t>
  </si>
  <si>
    <t xml:space="preserve">12th Doncaster Brownie Unit – Unit Continuation  </t>
  </si>
  <si>
    <t>Toll Bar T.A.R.A.</t>
  </si>
  <si>
    <t>SIT FIT exercise group</t>
  </si>
  <si>
    <t>Wheatley Park Baptist Church Parent and Toddler Group</t>
  </si>
  <si>
    <t xml:space="preserve">Wheatley Park Baptist Church Parent and Toddler Group – development and safe operation following Covid best practice guidance. </t>
  </si>
  <si>
    <t xml:space="preserve">St Lawrence Church </t>
  </si>
  <si>
    <t>Centenary Project – Easter activities</t>
  </si>
  <si>
    <t xml:space="preserve">Jubillee Hall Bentley Doncaster </t>
  </si>
  <si>
    <t>Community Event</t>
  </si>
  <si>
    <t>Spring Forward (an Eden G Community Garden project)</t>
  </si>
  <si>
    <t>Shedheads</t>
  </si>
  <si>
    <t>PAT Testing</t>
  </si>
  <si>
    <t>Community Reaching You</t>
  </si>
  <si>
    <t>St Peter's Hall Foodbank</t>
  </si>
  <si>
    <t>Bumping Space Denaby</t>
  </si>
  <si>
    <t xml:space="preserve">Denaby Bumping space – Valentines Disco </t>
  </si>
  <si>
    <t>Optima F.C</t>
  </si>
  <si>
    <t>Denaby Well Bean Social Garden</t>
  </si>
  <si>
    <t>Summer House</t>
  </si>
  <si>
    <t>b:friend</t>
  </si>
  <si>
    <t>Mexborough Social Club</t>
  </si>
  <si>
    <t>Dunsville Community Centre</t>
  </si>
  <si>
    <t>Village Fun Day</t>
  </si>
  <si>
    <t>Angel Delights Parent and Toddler Group</t>
  </si>
  <si>
    <t>Re-opening Angels Delight Parent and Toddler Group</t>
  </si>
  <si>
    <t>Dunscroft Community Group</t>
  </si>
  <si>
    <t>Community Defibrillator</t>
  </si>
  <si>
    <t>Enhancing the Dunscroft Community</t>
  </si>
  <si>
    <t>Action Group Outdoor Fun Session</t>
  </si>
  <si>
    <t xml:space="preserve">Doncaster &amp; District Deaf Society Boroughwide </t>
  </si>
  <si>
    <t>Working Together - Joint Fundraising Fashion Show with DICE</t>
  </si>
  <si>
    <t>Thorne And Moorends Community Hub/Foodbank</t>
  </si>
  <si>
    <t xml:space="preserve">Fighting Food Poverty </t>
  </si>
  <si>
    <t>4 Streets One Community</t>
  </si>
  <si>
    <t>Operation Newsletter</t>
  </si>
  <si>
    <t>COGS Beetle Drive and Bingo</t>
  </si>
  <si>
    <t>To supply prizes and to organise Jubilee event</t>
  </si>
  <si>
    <t>Friends of Green Top School</t>
  </si>
  <si>
    <t>Outdoor Learning in the EYFS at Green Top School</t>
  </si>
  <si>
    <t>Hide-Out Youth Club &amp; Youth provision at Stainforth Youth Centre</t>
  </si>
  <si>
    <t>Hide-Out Youth Club</t>
  </si>
  <si>
    <t>Foodbank</t>
  </si>
  <si>
    <t>Good Buddies</t>
  </si>
  <si>
    <t>New Shed and Toys</t>
  </si>
  <si>
    <t>34th Brownies</t>
  </si>
  <si>
    <t>Explore and Create</t>
  </si>
  <si>
    <t>Plover Primary School</t>
  </si>
  <si>
    <t xml:space="preserve">Helping our school community. </t>
  </si>
  <si>
    <t>Barnby Dun Community Association</t>
  </si>
  <si>
    <t>Doncaster Sikh Cup 2022</t>
  </si>
  <si>
    <t>Picnic Benches</t>
  </si>
  <si>
    <t>Thorne Girlguiding</t>
  </si>
  <si>
    <t xml:space="preserve">New Storage  </t>
  </si>
  <si>
    <t>68th Doncaster (Hatfield) Scout Group</t>
  </si>
  <si>
    <t>Camping Equipment</t>
  </si>
  <si>
    <t xml:space="preserve">Worth Unlimited </t>
  </si>
  <si>
    <t>Mentoring Project</t>
  </si>
  <si>
    <t>Armthorpe Litter Pickers Summer Splash</t>
  </si>
  <si>
    <t>Gardening in the Warmsworth Community</t>
  </si>
  <si>
    <t>Monday Craft Club</t>
  </si>
  <si>
    <t>Cantley Community Coffee Shop</t>
  </si>
  <si>
    <t>Driver of Leger Bus</t>
  </si>
  <si>
    <t>Community Social Café</t>
  </si>
  <si>
    <t>Day trip to Bridlington</t>
  </si>
  <si>
    <t>1053 Armthorpe Squadron RAFAC</t>
  </si>
  <si>
    <t>Radio Project</t>
  </si>
  <si>
    <t>Helping Hands Community Centre</t>
  </si>
  <si>
    <t>Helping Hands Work Club</t>
  </si>
  <si>
    <t>Never Mind the Pandemic - Here's the Jubilee</t>
  </si>
  <si>
    <t>Elm Green Lane Community Centre</t>
  </si>
  <si>
    <t>Attraction</t>
  </si>
  <si>
    <t>Hexthorpe Positive Activities Group</t>
  </si>
  <si>
    <t xml:space="preserve">Jubilee Picnic &amp; PAG promotion </t>
  </si>
  <si>
    <t>Bramwith Road Allotment Society - Poly Tunnel Plot</t>
  </si>
  <si>
    <t xml:space="preserve">Allotment project for adults with learning difficulties </t>
  </si>
  <si>
    <t>Bentley Village FC</t>
  </si>
  <si>
    <t>St Oswald’s C of E Academy</t>
  </si>
  <si>
    <t>Let’s Go Green!</t>
  </si>
  <si>
    <t>Neighbourhood Centre</t>
  </si>
  <si>
    <t>Kitchen Equipment for Café</t>
  </si>
  <si>
    <t>Cambeth Community Pantry</t>
  </si>
  <si>
    <t>Cosy Cinema – Mexborough’s Community Cinema</t>
  </si>
  <si>
    <t>DN7 Foodbank</t>
  </si>
  <si>
    <t>DN7 Community Foodbank</t>
  </si>
  <si>
    <t>Hearts and Crafts Community Group</t>
  </si>
  <si>
    <t xml:space="preserve">Hearts and Crafts </t>
  </si>
  <si>
    <t>Armthorpe Sports Pavilion</t>
  </si>
  <si>
    <t>Equipment Storage</t>
  </si>
  <si>
    <t>Armthorpe Busy Bees</t>
  </si>
  <si>
    <t>Queen's Jubilee Event</t>
  </si>
  <si>
    <t>Armthorpe Community Library</t>
  </si>
  <si>
    <t>Teddy Bears Picnic &amp; Jubilee Open Day Celebration</t>
  </si>
  <si>
    <t>Armthorpe Food Support</t>
  </si>
  <si>
    <t>Auckley School</t>
  </si>
  <si>
    <t>Project Playground – Auckley School EYFS playground</t>
  </si>
  <si>
    <t>Buying equipment for the young cadets.</t>
  </si>
  <si>
    <t>Warmsworth Parish Council</t>
  </si>
  <si>
    <t>Warmies</t>
  </si>
  <si>
    <t>Doncaster Sikh Cup</t>
  </si>
  <si>
    <t xml:space="preserve">Almond Boxing Academy </t>
  </si>
  <si>
    <t>Coach Training</t>
  </si>
  <si>
    <t>Defibrillator for Moorhouse</t>
  </si>
  <si>
    <t>Hooton Pagnell Parish Council</t>
  </si>
  <si>
    <t>Friends of Brodsworth Miners Welfare</t>
  </si>
  <si>
    <t>Creative Learning in Woodlands</t>
  </si>
  <si>
    <t>Foresters Community Foodbank</t>
  </si>
  <si>
    <t>Feeding the most vulnerable people in our community</t>
  </si>
  <si>
    <t>Friends of Barnsley Road Playing Fields</t>
  </si>
  <si>
    <t xml:space="preserve">Jubilee Gardens </t>
  </si>
  <si>
    <t>Music in the Dell</t>
  </si>
  <si>
    <t>Afternoon Tea for the Queens Platinum Jubilee, Jubilee Art Talk &amp; Sprotbrough Painting Exhibition</t>
  </si>
  <si>
    <t>Edlington Community Organisation</t>
  </si>
  <si>
    <t>Filling bellies not bins</t>
  </si>
  <si>
    <t xml:space="preserve">Mansfield Crescent &amp; Basil Avenue Neighbourhood Watch Armthorpe Food Support Project </t>
  </si>
  <si>
    <t>Greenwood Tenants and Residents Association</t>
  </si>
  <si>
    <t>Greenwood Crafteria</t>
  </si>
  <si>
    <t>Whinfell Community Hall</t>
  </si>
  <si>
    <t>Monday Brunch</t>
  </si>
  <si>
    <t>Mexborough Baptist Church &amp; Community Centre</t>
  </si>
  <si>
    <t xml:space="preserve">Community Defibrillator </t>
  </si>
  <si>
    <t>Sprotbrough and Cusworth Parish Council</t>
  </si>
  <si>
    <t>Queens Platinum Jubilee</t>
  </si>
  <si>
    <t>Bentley Area Community Partnership (BACuP)</t>
  </si>
  <si>
    <t>Light up the sky in greater Bentley in Christmas and the New Year</t>
  </si>
  <si>
    <t>Askern Ward Community Partnership Ltd (Shakers)</t>
  </si>
  <si>
    <t>Shakers</t>
  </si>
  <si>
    <t>Braithwell &amp; Micklebring Recreation and Leisure Association</t>
  </si>
  <si>
    <t>Bowling Green and surrounds refurbishment</t>
  </si>
  <si>
    <t>Mexborough Events Committee (MECi)</t>
  </si>
  <si>
    <t>2022 Mexborough Community Events</t>
  </si>
  <si>
    <t>Mindful Activities Yorkshire (CIC)</t>
  </si>
  <si>
    <t>Denaby Community Support</t>
  </si>
  <si>
    <t>Finningley Community Allotments Society</t>
  </si>
  <si>
    <t>Appreciation of the health benefits associated with growing your own food &amp; outdoor leisure</t>
  </si>
  <si>
    <t>The Junction</t>
  </si>
  <si>
    <t>The Junction Sewing and Knitting Group</t>
  </si>
  <si>
    <t>Given Freely, Freely Given</t>
  </si>
  <si>
    <t>St John's Food and Clothing Bank</t>
  </si>
  <si>
    <t>Doncaster Pathfinder Club</t>
  </si>
  <si>
    <t>Doncaster Pathfinder Youth Club</t>
  </si>
  <si>
    <t>Energy for Tomorrow -  Centrica Sustainability Programme</t>
  </si>
  <si>
    <t>Craft and Creations on behalf of Rossington Activities Group</t>
  </si>
  <si>
    <t xml:space="preserve">Rossington Holiday Activities </t>
  </si>
  <si>
    <t>Radburn Road Womens Club</t>
  </si>
  <si>
    <t>Wadworth Cricket Club</t>
  </si>
  <si>
    <t>Wadworth CC Artificial Wicket Project</t>
  </si>
  <si>
    <t>Braithwell, Micklebring &amp; Clifton History and Heritage Group (BMCH&amp;H)</t>
  </si>
  <si>
    <t>Braithwell, Micklebring &amp; Clifton Celebrate the Queen's Platinum Jubilee</t>
  </si>
  <si>
    <t>Hatfield Community Library</t>
  </si>
  <si>
    <t>Drama Night and Children’s Holiday Events</t>
  </si>
  <si>
    <t xml:space="preserve">Braithwell and Micklebring Queen's Platinum Jubilee Celebrations </t>
  </si>
  <si>
    <t xml:space="preserve">Braithwell and Micklebring Jubilee Celebrations </t>
  </si>
  <si>
    <t>Pilkington Junior and Senior Bowling Section</t>
  </si>
  <si>
    <t>Amount Spent per Project</t>
  </si>
  <si>
    <t>JB of Armthorpe Litter Pickers</t>
  </si>
  <si>
    <t>RW - Pub Painting</t>
  </si>
  <si>
    <t>AT applying on behalf of Eden G Community Garden</t>
  </si>
  <si>
    <t>JC detachment commander Bentley detachment.</t>
  </si>
  <si>
    <t>Mr. RS (organiser)</t>
  </si>
  <si>
    <t>Mr RS (organiser)</t>
  </si>
  <si>
    <t>J C detachment commander Bentley detachment.</t>
  </si>
  <si>
    <t>RS</t>
  </si>
  <si>
    <t>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</si>
</sst>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/>
    </xf>
    <xf numFmtId="164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1" fillId="0" borderId="3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14" fontId="1" fillId="0" borderId="3" xfId="0" applyNumberFormat="1" applyFont="1" applyFill="1" applyBorder="1" applyAlignment="1">
      <alignment horizontal="left" vertical="top"/>
    </xf>
    <xf numFmtId="14" fontId="1" fillId="0" borderId="11" xfId="0" applyNumberFormat="1" applyFont="1" applyFill="1" applyBorder="1" applyAlignment="1">
      <alignment horizontal="left" vertical="top"/>
    </xf>
    <xf numFmtId="14" fontId="1" fillId="0" borderId="2" xfId="0" applyNumberFormat="1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3399FF"/>
      <color rgb="FFFF3300"/>
      <color rgb="FFFFFF99"/>
      <color rgb="FFFF99CC"/>
      <color rgb="FF33CCFF"/>
      <color rgb="FFFFCCFF"/>
      <color rgb="FFFF5050"/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08"/>
  <sheetViews>
    <sheetView tabSelected="1" zoomScale="80" zoomScaleNormal="80" workbookViewId="0">
      <pane xSplit="1" ySplit="2" topLeftCell="B3" activePane="bottomRight" state="frozenSplit"/>
      <selection pane="topRight" activeCell="G22" sqref="G22"/>
      <selection pane="bottomLeft" activeCell="A28" sqref="A28"/>
      <selection pane="bottomRight" activeCell="E221" sqref="E221"/>
    </sheetView>
  </sheetViews>
  <sheetFormatPr defaultColWidth="9.33203125" defaultRowHeight="13.8" x14ac:dyDescent="0.3"/>
  <cols>
    <col min="1" max="1" width="3" style="1" customWidth="1"/>
    <col min="2" max="2" width="32.88671875" style="1" customWidth="1"/>
    <col min="3" max="3" width="32.33203125" style="1" customWidth="1"/>
    <col min="4" max="4" width="38" style="1" customWidth="1"/>
    <col min="5" max="5" width="49.6640625" style="1" customWidth="1"/>
    <col min="6" max="6" width="40.5546875" style="1" customWidth="1"/>
    <col min="7" max="7" width="21.6640625" style="1" customWidth="1"/>
    <col min="8" max="16384" width="9.33203125" style="1"/>
  </cols>
  <sheetData>
    <row r="1" spans="1:7" ht="15.75" customHeight="1" thickBot="1" x14ac:dyDescent="0.35"/>
    <row r="2" spans="1:7" ht="157.5" customHeight="1" x14ac:dyDescent="0.3">
      <c r="B2" s="12" t="s">
        <v>20</v>
      </c>
      <c r="C2" s="14" t="s">
        <v>58</v>
      </c>
      <c r="D2" s="14" t="s">
        <v>57</v>
      </c>
      <c r="E2" s="13" t="s">
        <v>55</v>
      </c>
      <c r="F2" s="13" t="s">
        <v>54</v>
      </c>
      <c r="G2" s="13" t="s">
        <v>393</v>
      </c>
    </row>
    <row r="3" spans="1:7" ht="30" customHeight="1" x14ac:dyDescent="0.3">
      <c r="A3" s="2"/>
      <c r="B3" s="39" t="s">
        <v>61</v>
      </c>
      <c r="C3" s="6" t="s">
        <v>10</v>
      </c>
      <c r="D3" s="3" t="s">
        <v>10</v>
      </c>
      <c r="E3" s="7" t="s">
        <v>295</v>
      </c>
      <c r="F3" s="34" t="s">
        <v>296</v>
      </c>
      <c r="G3" s="8">
        <v>366</v>
      </c>
    </row>
    <row r="4" spans="1:7" ht="30" customHeight="1" x14ac:dyDescent="0.3">
      <c r="B4" s="40"/>
      <c r="C4" s="6" t="s">
        <v>10</v>
      </c>
      <c r="D4" s="3" t="s">
        <v>10</v>
      </c>
      <c r="E4" s="4" t="s">
        <v>394</v>
      </c>
      <c r="F4" s="7" t="s">
        <v>297</v>
      </c>
      <c r="G4" s="8">
        <v>100</v>
      </c>
    </row>
    <row r="5" spans="1:7" ht="30.75" customHeight="1" x14ac:dyDescent="0.3">
      <c r="B5" s="40"/>
      <c r="C5" s="6" t="s">
        <v>10</v>
      </c>
      <c r="D5" s="3" t="s">
        <v>10</v>
      </c>
      <c r="E5" s="4" t="s">
        <v>304</v>
      </c>
      <c r="F5" s="4" t="s">
        <v>305</v>
      </c>
      <c r="G5" s="8">
        <v>200</v>
      </c>
    </row>
    <row r="6" spans="1:7" ht="31.5" customHeight="1" x14ac:dyDescent="0.3">
      <c r="B6" s="40"/>
      <c r="C6" s="6" t="s">
        <v>10</v>
      </c>
      <c r="D6" s="3" t="s">
        <v>10</v>
      </c>
      <c r="E6" s="7" t="s">
        <v>324</v>
      </c>
      <c r="F6" s="4" t="s">
        <v>325</v>
      </c>
      <c r="G6" s="8">
        <v>500</v>
      </c>
    </row>
    <row r="7" spans="1:7" s="2" customFormat="1" ht="30.75" customHeight="1" x14ac:dyDescent="0.3">
      <c r="B7" s="40"/>
      <c r="C7" s="6" t="s">
        <v>10</v>
      </c>
      <c r="D7" s="3" t="s">
        <v>10</v>
      </c>
      <c r="E7" s="7" t="s">
        <v>326</v>
      </c>
      <c r="F7" s="4" t="s">
        <v>327</v>
      </c>
      <c r="G7" s="8">
        <v>833.34</v>
      </c>
    </row>
    <row r="8" spans="1:7" s="2" customFormat="1" ht="31.5" customHeight="1" x14ac:dyDescent="0.3">
      <c r="B8" s="40"/>
      <c r="C8" s="6" t="s">
        <v>10</v>
      </c>
      <c r="D8" s="3" t="s">
        <v>10</v>
      </c>
      <c r="E8" s="7" t="s">
        <v>328</v>
      </c>
      <c r="F8" s="4" t="s">
        <v>329</v>
      </c>
      <c r="G8" s="8">
        <v>344.06</v>
      </c>
    </row>
    <row r="9" spans="1:7" s="2" customFormat="1" ht="30.75" customHeight="1" x14ac:dyDescent="0.3">
      <c r="B9" s="41"/>
      <c r="C9" s="6" t="s">
        <v>10</v>
      </c>
      <c r="D9" s="3" t="s">
        <v>10</v>
      </c>
      <c r="E9" s="29" t="s">
        <v>353</v>
      </c>
      <c r="F9" s="3" t="s">
        <v>332</v>
      </c>
      <c r="G9" s="8">
        <v>656.6</v>
      </c>
    </row>
    <row r="10" spans="1:7" ht="30" customHeight="1" x14ac:dyDescent="0.3">
      <c r="B10" s="39" t="s">
        <v>30</v>
      </c>
      <c r="C10" s="3" t="s">
        <v>1</v>
      </c>
      <c r="D10" s="3" t="s">
        <v>94</v>
      </c>
      <c r="E10" s="3" t="s">
        <v>126</v>
      </c>
      <c r="F10" s="3" t="s">
        <v>127</v>
      </c>
      <c r="G10" s="8">
        <v>50</v>
      </c>
    </row>
    <row r="11" spans="1:7" ht="29.25" customHeight="1" x14ac:dyDescent="0.3">
      <c r="B11" s="40"/>
      <c r="C11" s="7" t="s">
        <v>7</v>
      </c>
      <c r="D11" s="4" t="s">
        <v>158</v>
      </c>
      <c r="E11" s="7" t="s">
        <v>159</v>
      </c>
      <c r="F11" s="4" t="s">
        <v>160</v>
      </c>
      <c r="G11" s="10">
        <v>175</v>
      </c>
    </row>
    <row r="12" spans="1:7" ht="30" x14ac:dyDescent="0.3">
      <c r="B12" s="40"/>
      <c r="C12" s="7" t="s">
        <v>7</v>
      </c>
      <c r="D12" s="4" t="s">
        <v>173</v>
      </c>
      <c r="E12" s="15" t="s">
        <v>174</v>
      </c>
      <c r="F12" s="18" t="s">
        <v>175</v>
      </c>
      <c r="G12" s="10">
        <v>212.5</v>
      </c>
    </row>
    <row r="13" spans="1:7" ht="30.75" customHeight="1" x14ac:dyDescent="0.3">
      <c r="B13" s="40"/>
      <c r="C13" s="6" t="s">
        <v>7</v>
      </c>
      <c r="D13" s="3" t="s">
        <v>7</v>
      </c>
      <c r="E13" s="7" t="s">
        <v>232</v>
      </c>
      <c r="F13" s="4" t="s">
        <v>233</v>
      </c>
      <c r="G13" s="8">
        <v>333</v>
      </c>
    </row>
    <row r="14" spans="1:7" ht="30.75" customHeight="1" x14ac:dyDescent="0.3">
      <c r="B14" s="40"/>
      <c r="C14" s="6" t="s">
        <v>7</v>
      </c>
      <c r="D14" s="3" t="s">
        <v>7</v>
      </c>
      <c r="E14" s="4" t="s">
        <v>234</v>
      </c>
      <c r="F14" s="4" t="s">
        <v>235</v>
      </c>
      <c r="G14" s="8">
        <v>400</v>
      </c>
    </row>
    <row r="15" spans="1:7" ht="30.75" customHeight="1" x14ac:dyDescent="0.3">
      <c r="B15" s="40"/>
      <c r="C15" s="6" t="s">
        <v>7</v>
      </c>
      <c r="D15" s="3" t="s">
        <v>7</v>
      </c>
      <c r="E15" s="4" t="s">
        <v>395</v>
      </c>
      <c r="F15" s="4" t="s">
        <v>238</v>
      </c>
      <c r="G15" s="8">
        <v>375</v>
      </c>
    </row>
    <row r="16" spans="1:7" ht="27.6" x14ac:dyDescent="0.3">
      <c r="B16" s="40"/>
      <c r="C16" s="6" t="s">
        <v>7</v>
      </c>
      <c r="D16" s="3" t="s">
        <v>7</v>
      </c>
      <c r="E16" s="4" t="s">
        <v>239</v>
      </c>
      <c r="F16" s="7" t="s">
        <v>240</v>
      </c>
      <c r="G16" s="8">
        <v>500</v>
      </c>
    </row>
    <row r="17" spans="1:7" ht="30.75" customHeight="1" x14ac:dyDescent="0.3">
      <c r="B17" s="40"/>
      <c r="C17" s="6" t="s">
        <v>7</v>
      </c>
      <c r="D17" s="3" t="s">
        <v>7</v>
      </c>
      <c r="E17" s="7" t="s">
        <v>396</v>
      </c>
      <c r="F17" s="7" t="s">
        <v>249</v>
      </c>
      <c r="G17" s="8">
        <v>250</v>
      </c>
    </row>
    <row r="18" spans="1:7" ht="31.5" customHeight="1" x14ac:dyDescent="0.3">
      <c r="B18" s="40"/>
      <c r="C18" s="6" t="s">
        <v>7</v>
      </c>
      <c r="D18" s="3" t="s">
        <v>7</v>
      </c>
      <c r="E18" s="7" t="s">
        <v>263</v>
      </c>
      <c r="F18" s="7" t="s">
        <v>264</v>
      </c>
      <c r="G18" s="8">
        <v>500</v>
      </c>
    </row>
    <row r="19" spans="1:7" ht="31.5" customHeight="1" x14ac:dyDescent="0.3">
      <c r="B19" s="40"/>
      <c r="C19" s="6" t="s">
        <v>7</v>
      </c>
      <c r="D19" s="3" t="s">
        <v>7</v>
      </c>
      <c r="E19" s="7" t="s">
        <v>275</v>
      </c>
      <c r="F19" s="7" t="s">
        <v>276</v>
      </c>
      <c r="G19" s="8">
        <v>125</v>
      </c>
    </row>
    <row r="20" spans="1:7" ht="30.75" customHeight="1" x14ac:dyDescent="0.3">
      <c r="B20" s="41"/>
      <c r="C20" s="6" t="s">
        <v>7</v>
      </c>
      <c r="D20" s="3" t="s">
        <v>7</v>
      </c>
      <c r="E20" s="35" t="s">
        <v>392</v>
      </c>
      <c r="F20" s="35" t="s">
        <v>392</v>
      </c>
      <c r="G20" s="8">
        <v>79.5</v>
      </c>
    </row>
    <row r="21" spans="1:7" ht="30.75" customHeight="1" x14ac:dyDescent="0.3">
      <c r="A21" s="2"/>
      <c r="B21" s="39" t="s">
        <v>41</v>
      </c>
      <c r="C21" s="3" t="s">
        <v>14</v>
      </c>
      <c r="D21" s="3" t="s">
        <v>14</v>
      </c>
      <c r="E21" s="6" t="s">
        <v>191</v>
      </c>
      <c r="F21" s="6" t="s">
        <v>191</v>
      </c>
      <c r="G21" s="5">
        <v>743.66</v>
      </c>
    </row>
    <row r="22" spans="1:7" ht="30" customHeight="1" x14ac:dyDescent="0.3">
      <c r="A22" s="2"/>
      <c r="B22" s="40"/>
      <c r="C22" s="6" t="s">
        <v>14</v>
      </c>
      <c r="D22" s="3" t="s">
        <v>14</v>
      </c>
      <c r="E22" s="3" t="s">
        <v>358</v>
      </c>
      <c r="F22" s="28" t="s">
        <v>359</v>
      </c>
      <c r="G22" s="8">
        <v>133.33000000000001</v>
      </c>
    </row>
    <row r="23" spans="1:7" ht="30" customHeight="1" x14ac:dyDescent="0.3">
      <c r="B23" s="41"/>
      <c r="C23" s="6" t="s">
        <v>14</v>
      </c>
      <c r="D23" s="3" t="s">
        <v>14</v>
      </c>
      <c r="E23" s="6" t="s">
        <v>368</v>
      </c>
      <c r="F23" s="6" t="s">
        <v>369</v>
      </c>
      <c r="G23" s="8">
        <v>2123.0100000000002</v>
      </c>
    </row>
    <row r="24" spans="1:7" ht="30" customHeight="1" x14ac:dyDescent="0.3">
      <c r="B24" s="47" t="s">
        <v>43</v>
      </c>
      <c r="C24" s="4" t="s">
        <v>16</v>
      </c>
      <c r="D24" s="4" t="s">
        <v>16</v>
      </c>
      <c r="E24" s="4" t="s">
        <v>185</v>
      </c>
      <c r="F24" s="4" t="s">
        <v>186</v>
      </c>
      <c r="G24" s="10">
        <v>500</v>
      </c>
    </row>
    <row r="25" spans="1:7" ht="31.5" customHeight="1" x14ac:dyDescent="0.3">
      <c r="B25" s="48"/>
      <c r="C25" s="3" t="s">
        <v>16</v>
      </c>
      <c r="D25" s="3" t="s">
        <v>16</v>
      </c>
      <c r="E25" s="6" t="s">
        <v>220</v>
      </c>
      <c r="F25" s="6" t="s">
        <v>221</v>
      </c>
      <c r="G25" s="5">
        <v>750</v>
      </c>
    </row>
    <row r="26" spans="1:7" ht="30" customHeight="1" x14ac:dyDescent="0.3">
      <c r="B26" s="48"/>
      <c r="C26" s="6" t="s">
        <v>16</v>
      </c>
      <c r="D26" s="3" t="s">
        <v>16</v>
      </c>
      <c r="E26" s="7" t="s">
        <v>252</v>
      </c>
      <c r="F26" s="7" t="s">
        <v>253</v>
      </c>
      <c r="G26" s="8">
        <v>1200</v>
      </c>
    </row>
    <row r="27" spans="1:7" s="2" customFormat="1" ht="31.5" customHeight="1" x14ac:dyDescent="0.3">
      <c r="B27" s="49"/>
      <c r="C27" s="6" t="s">
        <v>16</v>
      </c>
      <c r="D27" s="3" t="s">
        <v>16</v>
      </c>
      <c r="E27" s="6" t="s">
        <v>364</v>
      </c>
      <c r="F27" s="6" t="s">
        <v>365</v>
      </c>
      <c r="G27" s="8">
        <v>550</v>
      </c>
    </row>
    <row r="28" spans="1:7" s="2" customFormat="1" ht="31.5" customHeight="1" x14ac:dyDescent="0.3">
      <c r="B28" s="39" t="s">
        <v>84</v>
      </c>
      <c r="C28" s="3" t="s">
        <v>15</v>
      </c>
      <c r="D28" s="3" t="s">
        <v>94</v>
      </c>
      <c r="E28" s="3" t="s">
        <v>126</v>
      </c>
      <c r="F28" s="3" t="s">
        <v>127</v>
      </c>
      <c r="G28" s="8">
        <v>50</v>
      </c>
    </row>
    <row r="29" spans="1:7" s="2" customFormat="1" ht="31.5" customHeight="1" x14ac:dyDescent="0.3">
      <c r="B29" s="40"/>
      <c r="C29" s="3" t="s">
        <v>15</v>
      </c>
      <c r="D29" s="3" t="s">
        <v>129</v>
      </c>
      <c r="E29" s="3" t="s">
        <v>128</v>
      </c>
      <c r="F29" s="3" t="s">
        <v>130</v>
      </c>
      <c r="G29" s="5">
        <v>666.66</v>
      </c>
    </row>
    <row r="30" spans="1:7" ht="30" customHeight="1" x14ac:dyDescent="0.3">
      <c r="B30" s="40"/>
      <c r="C30" s="3" t="s">
        <v>15</v>
      </c>
      <c r="D30" s="3" t="s">
        <v>129</v>
      </c>
      <c r="E30" s="3" t="s">
        <v>131</v>
      </c>
      <c r="F30" s="3" t="s">
        <v>132</v>
      </c>
      <c r="G30" s="5">
        <v>121.49</v>
      </c>
    </row>
    <row r="31" spans="1:7" s="2" customFormat="1" ht="30" x14ac:dyDescent="0.3">
      <c r="B31" s="40"/>
      <c r="C31" s="3" t="s">
        <v>15</v>
      </c>
      <c r="D31" s="3" t="s">
        <v>138</v>
      </c>
      <c r="E31" s="3" t="s">
        <v>139</v>
      </c>
      <c r="F31" s="20" t="s">
        <v>140</v>
      </c>
      <c r="G31" s="5">
        <v>166.66</v>
      </c>
    </row>
    <row r="32" spans="1:7" s="2" customFormat="1" ht="30.75" customHeight="1" x14ac:dyDescent="0.3">
      <c r="B32" s="40"/>
      <c r="C32" s="4" t="s">
        <v>15</v>
      </c>
      <c r="D32" s="4" t="s">
        <v>164</v>
      </c>
      <c r="E32" s="4" t="s">
        <v>165</v>
      </c>
      <c r="F32" s="15" t="s">
        <v>166</v>
      </c>
      <c r="G32" s="10">
        <v>66.66</v>
      </c>
    </row>
    <row r="33" spans="2:7" s="2" customFormat="1" ht="30" customHeight="1" x14ac:dyDescent="0.3">
      <c r="B33" s="40"/>
      <c r="C33" s="4" t="s">
        <v>15</v>
      </c>
      <c r="D33" s="4" t="s">
        <v>187</v>
      </c>
      <c r="E33" s="4" t="s">
        <v>188</v>
      </c>
      <c r="F33" s="11" t="s">
        <v>189</v>
      </c>
      <c r="G33" s="10">
        <v>66.66</v>
      </c>
    </row>
    <row r="34" spans="2:7" s="2" customFormat="1" ht="30" customHeight="1" x14ac:dyDescent="0.3">
      <c r="B34" s="40"/>
      <c r="C34" s="4" t="s">
        <v>15</v>
      </c>
      <c r="D34" s="4" t="s">
        <v>15</v>
      </c>
      <c r="E34" s="4" t="s">
        <v>192</v>
      </c>
      <c r="F34" s="4" t="s">
        <v>193</v>
      </c>
      <c r="G34" s="10">
        <v>161.33000000000001</v>
      </c>
    </row>
    <row r="35" spans="2:7" s="2" customFormat="1" ht="31.5" customHeight="1" x14ac:dyDescent="0.3">
      <c r="B35" s="40"/>
      <c r="C35" s="4" t="s">
        <v>15</v>
      </c>
      <c r="D35" s="4" t="s">
        <v>15</v>
      </c>
      <c r="E35" s="7" t="s">
        <v>210</v>
      </c>
      <c r="F35" s="7" t="s">
        <v>211</v>
      </c>
      <c r="G35" s="10">
        <v>193.33</v>
      </c>
    </row>
    <row r="36" spans="2:7" s="2" customFormat="1" ht="31.5" customHeight="1" x14ac:dyDescent="0.3">
      <c r="B36" s="40"/>
      <c r="C36" s="6" t="s">
        <v>15</v>
      </c>
      <c r="D36" s="3" t="s">
        <v>15</v>
      </c>
      <c r="E36" s="6" t="s">
        <v>381</v>
      </c>
      <c r="F36" s="3" t="s">
        <v>382</v>
      </c>
      <c r="G36" s="8">
        <v>1134</v>
      </c>
    </row>
    <row r="37" spans="2:7" s="2" customFormat="1" ht="30" customHeight="1" x14ac:dyDescent="0.3">
      <c r="B37" s="41"/>
      <c r="C37" s="6" t="s">
        <v>15</v>
      </c>
      <c r="D37" s="3" t="s">
        <v>15</v>
      </c>
      <c r="E37" s="6" t="s">
        <v>383</v>
      </c>
      <c r="F37" s="3" t="s">
        <v>383</v>
      </c>
      <c r="G37" s="8">
        <v>83.33</v>
      </c>
    </row>
    <row r="38" spans="2:7" s="2" customFormat="1" ht="31.5" customHeight="1" x14ac:dyDescent="0.3">
      <c r="B38" s="39" t="s">
        <v>38</v>
      </c>
      <c r="C38" s="3" t="s">
        <v>14</v>
      </c>
      <c r="D38" s="3" t="s">
        <v>14</v>
      </c>
      <c r="E38" s="6" t="s">
        <v>191</v>
      </c>
      <c r="F38" s="6" t="s">
        <v>191</v>
      </c>
      <c r="G38" s="5">
        <v>743.66</v>
      </c>
    </row>
    <row r="39" spans="2:7" s="2" customFormat="1" ht="30" customHeight="1" x14ac:dyDescent="0.3">
      <c r="B39" s="40"/>
      <c r="C39" s="3" t="s">
        <v>14</v>
      </c>
      <c r="D39" s="3" t="s">
        <v>14</v>
      </c>
      <c r="E39" s="3" t="s">
        <v>230</v>
      </c>
      <c r="F39" s="3" t="s">
        <v>231</v>
      </c>
      <c r="G39" s="8">
        <v>464.99</v>
      </c>
    </row>
    <row r="40" spans="2:7" s="2" customFormat="1" ht="30" customHeight="1" x14ac:dyDescent="0.3">
      <c r="B40" s="40"/>
      <c r="C40" s="6" t="s">
        <v>14</v>
      </c>
      <c r="D40" s="3" t="s">
        <v>14</v>
      </c>
      <c r="E40" s="3" t="s">
        <v>358</v>
      </c>
      <c r="F40" s="3" t="s">
        <v>359</v>
      </c>
      <c r="G40" s="8">
        <v>133.33000000000001</v>
      </c>
    </row>
    <row r="41" spans="2:7" s="2" customFormat="1" ht="30" customHeight="1" x14ac:dyDescent="0.3">
      <c r="B41" s="41"/>
      <c r="C41" s="6" t="s">
        <v>14</v>
      </c>
      <c r="D41" s="3" t="s">
        <v>14</v>
      </c>
      <c r="E41" s="6" t="s">
        <v>368</v>
      </c>
      <c r="F41" s="6" t="s">
        <v>369</v>
      </c>
      <c r="G41" s="8">
        <v>1658.02</v>
      </c>
    </row>
    <row r="42" spans="2:7" s="2" customFormat="1" ht="30" customHeight="1" x14ac:dyDescent="0.3">
      <c r="B42" s="39" t="s">
        <v>72</v>
      </c>
      <c r="C42" s="3" t="s">
        <v>15</v>
      </c>
      <c r="D42" s="3" t="s">
        <v>129</v>
      </c>
      <c r="E42" s="3" t="s">
        <v>128</v>
      </c>
      <c r="F42" s="3" t="s">
        <v>130</v>
      </c>
      <c r="G42" s="5">
        <v>666.66</v>
      </c>
    </row>
    <row r="43" spans="2:7" s="2" customFormat="1" ht="30" customHeight="1" x14ac:dyDescent="0.3">
      <c r="B43" s="40"/>
      <c r="C43" s="3" t="s">
        <v>15</v>
      </c>
      <c r="D43" s="3" t="s">
        <v>129</v>
      </c>
      <c r="E43" s="3" t="s">
        <v>131</v>
      </c>
      <c r="F43" s="3" t="s">
        <v>132</v>
      </c>
      <c r="G43" s="5">
        <v>121.49</v>
      </c>
    </row>
    <row r="44" spans="2:7" s="2" customFormat="1" ht="30" x14ac:dyDescent="0.3">
      <c r="B44" s="40"/>
      <c r="C44" s="3" t="s">
        <v>15</v>
      </c>
      <c r="D44" s="3" t="s">
        <v>138</v>
      </c>
      <c r="E44" s="3" t="s">
        <v>139</v>
      </c>
      <c r="F44" s="20" t="s">
        <v>140</v>
      </c>
      <c r="G44" s="5">
        <v>166.66</v>
      </c>
    </row>
    <row r="45" spans="2:7" s="2" customFormat="1" ht="30.75" customHeight="1" x14ac:dyDescent="0.3">
      <c r="B45" s="40"/>
      <c r="C45" s="4" t="s">
        <v>15</v>
      </c>
      <c r="D45" s="4" t="s">
        <v>164</v>
      </c>
      <c r="E45" s="4" t="s">
        <v>165</v>
      </c>
      <c r="F45" s="15" t="s">
        <v>166</v>
      </c>
      <c r="G45" s="10">
        <v>66.66</v>
      </c>
    </row>
    <row r="46" spans="2:7" s="2" customFormat="1" ht="31.5" customHeight="1" x14ac:dyDescent="0.3">
      <c r="B46" s="40"/>
      <c r="C46" s="4" t="s">
        <v>15</v>
      </c>
      <c r="D46" s="4" t="s">
        <v>187</v>
      </c>
      <c r="E46" s="4" t="s">
        <v>188</v>
      </c>
      <c r="F46" s="11" t="s">
        <v>189</v>
      </c>
      <c r="G46" s="10">
        <v>66.66</v>
      </c>
    </row>
    <row r="47" spans="2:7" s="2" customFormat="1" ht="30" customHeight="1" x14ac:dyDescent="0.3">
      <c r="B47" s="40"/>
      <c r="C47" s="4" t="s">
        <v>15</v>
      </c>
      <c r="D47" s="4" t="s">
        <v>15</v>
      </c>
      <c r="E47" s="4" t="s">
        <v>192</v>
      </c>
      <c r="F47" s="4" t="s">
        <v>193</v>
      </c>
      <c r="G47" s="10">
        <v>161.33000000000001</v>
      </c>
    </row>
    <row r="48" spans="2:7" s="2" customFormat="1" ht="31.5" customHeight="1" x14ac:dyDescent="0.3">
      <c r="B48" s="40"/>
      <c r="C48" s="4" t="s">
        <v>15</v>
      </c>
      <c r="D48" s="4" t="s">
        <v>15</v>
      </c>
      <c r="E48" s="7" t="s">
        <v>210</v>
      </c>
      <c r="F48" s="7" t="s">
        <v>211</v>
      </c>
      <c r="G48" s="10">
        <v>193.33</v>
      </c>
    </row>
    <row r="49" spans="1:40" ht="30.75" customHeight="1" x14ac:dyDescent="0.3">
      <c r="B49" s="40"/>
      <c r="C49" s="6" t="s">
        <v>15</v>
      </c>
      <c r="D49" s="3" t="s">
        <v>15</v>
      </c>
      <c r="E49" s="6" t="s">
        <v>381</v>
      </c>
      <c r="F49" s="3" t="s">
        <v>382</v>
      </c>
      <c r="G49" s="8">
        <v>1134</v>
      </c>
    </row>
    <row r="50" spans="1:40" s="2" customFormat="1" ht="31.5" customHeight="1" x14ac:dyDescent="0.3">
      <c r="B50" s="41"/>
      <c r="C50" s="6" t="s">
        <v>15</v>
      </c>
      <c r="D50" s="3" t="s">
        <v>15</v>
      </c>
      <c r="E50" s="6" t="s">
        <v>383</v>
      </c>
      <c r="F50" s="28" t="s">
        <v>383</v>
      </c>
      <c r="G50" s="8">
        <v>83.33</v>
      </c>
    </row>
    <row r="51" spans="1:40" s="2" customFormat="1" ht="31.5" customHeight="1" x14ac:dyDescent="0.3">
      <c r="B51" s="39" t="s">
        <v>23</v>
      </c>
      <c r="C51" s="6" t="s">
        <v>8</v>
      </c>
      <c r="D51" s="3" t="s">
        <v>8</v>
      </c>
      <c r="E51" s="7" t="s">
        <v>247</v>
      </c>
      <c r="F51" s="7" t="s">
        <v>248</v>
      </c>
      <c r="G51" s="8">
        <v>166.66</v>
      </c>
    </row>
    <row r="52" spans="1:40" s="2" customFormat="1" ht="31.5" customHeight="1" x14ac:dyDescent="0.3">
      <c r="B52" s="40"/>
      <c r="C52" s="6" t="s">
        <v>8</v>
      </c>
      <c r="D52" s="3" t="s">
        <v>8</v>
      </c>
      <c r="E52" s="7" t="s">
        <v>256</v>
      </c>
      <c r="F52" s="4" t="s">
        <v>256</v>
      </c>
      <c r="G52" s="8">
        <v>166.66</v>
      </c>
    </row>
    <row r="53" spans="1:40" s="2" customFormat="1" ht="31.5" customHeight="1" x14ac:dyDescent="0.3">
      <c r="B53" s="40"/>
      <c r="C53" s="6" t="s">
        <v>8</v>
      </c>
      <c r="D53" s="3" t="s">
        <v>8</v>
      </c>
      <c r="E53" s="7" t="s">
        <v>315</v>
      </c>
      <c r="F53" s="4" t="s">
        <v>315</v>
      </c>
      <c r="G53" s="8">
        <v>166.66</v>
      </c>
    </row>
    <row r="54" spans="1:40" s="2" customFormat="1" ht="30.75" customHeight="1" x14ac:dyDescent="0.3">
      <c r="B54" s="40"/>
      <c r="C54" s="6" t="s">
        <v>8</v>
      </c>
      <c r="D54" s="3" t="s">
        <v>8</v>
      </c>
      <c r="E54" s="6" t="s">
        <v>397</v>
      </c>
      <c r="F54" s="6" t="s">
        <v>335</v>
      </c>
      <c r="G54" s="8">
        <v>333.33</v>
      </c>
    </row>
    <row r="55" spans="1:40" s="25" customFormat="1" ht="30.75" customHeight="1" x14ac:dyDescent="0.3">
      <c r="A55" s="28"/>
      <c r="B55" s="42"/>
      <c r="C55" s="6" t="s">
        <v>8</v>
      </c>
      <c r="D55" s="3" t="s">
        <v>8</v>
      </c>
      <c r="E55" s="3" t="s">
        <v>362</v>
      </c>
      <c r="F55" s="6" t="s">
        <v>363</v>
      </c>
      <c r="G55" s="8">
        <v>1333.33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s="2" customFormat="1" ht="30" customHeight="1" x14ac:dyDescent="0.3">
      <c r="A56" s="28"/>
      <c r="B56" s="43"/>
      <c r="C56" s="24" t="s">
        <v>8</v>
      </c>
      <c r="D56" s="22" t="s">
        <v>8</v>
      </c>
      <c r="E56" s="24" t="s">
        <v>378</v>
      </c>
      <c r="F56" s="22" t="s">
        <v>379</v>
      </c>
      <c r="G56" s="23">
        <v>333.33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2" customFormat="1" ht="30" customHeight="1" x14ac:dyDescent="0.3">
      <c r="B57" s="39" t="s">
        <v>45</v>
      </c>
      <c r="C57" s="3" t="s">
        <v>56</v>
      </c>
      <c r="D57" s="3" t="s">
        <v>46</v>
      </c>
      <c r="E57" s="3" t="s">
        <v>119</v>
      </c>
      <c r="F57" s="3" t="s">
        <v>118</v>
      </c>
      <c r="G57" s="5">
        <v>430</v>
      </c>
    </row>
    <row r="58" spans="1:40" s="2" customFormat="1" ht="31.5" customHeight="1" x14ac:dyDescent="0.3">
      <c r="B58" s="40"/>
      <c r="C58" s="3" t="s">
        <v>56</v>
      </c>
      <c r="D58" s="3" t="s">
        <v>46</v>
      </c>
      <c r="E58" s="3" t="s">
        <v>120</v>
      </c>
      <c r="F58" s="3" t="s">
        <v>120</v>
      </c>
      <c r="G58" s="5">
        <v>500</v>
      </c>
    </row>
    <row r="59" spans="1:40" s="2" customFormat="1" ht="29.25" customHeight="1" x14ac:dyDescent="0.3">
      <c r="B59" s="40"/>
      <c r="C59" s="6" t="s">
        <v>56</v>
      </c>
      <c r="D59" s="3" t="s">
        <v>56</v>
      </c>
      <c r="E59" s="6" t="s">
        <v>120</v>
      </c>
      <c r="F59" s="6" t="s">
        <v>350</v>
      </c>
      <c r="G59" s="8">
        <v>800</v>
      </c>
    </row>
    <row r="60" spans="1:40" s="2" customFormat="1" ht="31.5" customHeight="1" x14ac:dyDescent="0.3">
      <c r="B60" s="41"/>
      <c r="C60" s="6" t="s">
        <v>56</v>
      </c>
      <c r="D60" s="3" t="s">
        <v>56</v>
      </c>
      <c r="E60" s="3" t="s">
        <v>360</v>
      </c>
      <c r="F60" s="3" t="s">
        <v>361</v>
      </c>
      <c r="G60" s="8">
        <v>1270</v>
      </c>
    </row>
    <row r="61" spans="1:40" s="2" customFormat="1" ht="30" customHeight="1" x14ac:dyDescent="0.3">
      <c r="B61" s="44" t="s">
        <v>78</v>
      </c>
      <c r="C61" s="6" t="s">
        <v>12</v>
      </c>
      <c r="D61" s="6" t="s">
        <v>80</v>
      </c>
      <c r="E61" s="4" t="s">
        <v>81</v>
      </c>
      <c r="F61" s="4" t="s">
        <v>82</v>
      </c>
      <c r="G61" s="5">
        <v>166.66</v>
      </c>
    </row>
    <row r="62" spans="1:40" s="2" customFormat="1" ht="30" x14ac:dyDescent="0.3">
      <c r="B62" s="45"/>
      <c r="C62" s="3" t="s">
        <v>12</v>
      </c>
      <c r="D62" s="3" t="s">
        <v>80</v>
      </c>
      <c r="E62" s="20" t="s">
        <v>90</v>
      </c>
      <c r="F62" s="6" t="s">
        <v>90</v>
      </c>
      <c r="G62" s="5">
        <v>133.33000000000001</v>
      </c>
    </row>
    <row r="63" spans="1:40" s="2" customFormat="1" ht="31.5" customHeight="1" x14ac:dyDescent="0.3">
      <c r="B63" s="45"/>
      <c r="C63" s="4" t="s">
        <v>12</v>
      </c>
      <c r="D63" s="4" t="s">
        <v>91</v>
      </c>
      <c r="E63" s="4" t="s">
        <v>92</v>
      </c>
      <c r="F63" s="4" t="s">
        <v>93</v>
      </c>
      <c r="G63" s="10">
        <v>205.92</v>
      </c>
    </row>
    <row r="64" spans="1:40" s="2" customFormat="1" ht="31.5" customHeight="1" x14ac:dyDescent="0.3">
      <c r="B64" s="45"/>
      <c r="C64" s="3" t="s">
        <v>12</v>
      </c>
      <c r="D64" s="3" t="s">
        <v>12</v>
      </c>
      <c r="E64" s="3" t="s">
        <v>135</v>
      </c>
      <c r="F64" s="29" t="s">
        <v>136</v>
      </c>
      <c r="G64" s="5">
        <v>1000</v>
      </c>
    </row>
    <row r="65" spans="2:7" s="2" customFormat="1" ht="31.5" customHeight="1" x14ac:dyDescent="0.3">
      <c r="B65" s="45"/>
      <c r="C65" s="3" t="s">
        <v>6</v>
      </c>
      <c r="D65" s="6" t="s">
        <v>143</v>
      </c>
      <c r="E65" s="3" t="s">
        <v>144</v>
      </c>
      <c r="F65" s="20" t="s">
        <v>145</v>
      </c>
      <c r="G65" s="5">
        <v>100</v>
      </c>
    </row>
    <row r="66" spans="2:7" s="2" customFormat="1" ht="30" customHeight="1" x14ac:dyDescent="0.3">
      <c r="B66" s="45"/>
      <c r="C66" s="4" t="s">
        <v>12</v>
      </c>
      <c r="D66" s="4" t="s">
        <v>152</v>
      </c>
      <c r="E66" s="27" t="s">
        <v>153</v>
      </c>
      <c r="F66" s="4" t="s">
        <v>153</v>
      </c>
      <c r="G66" s="10">
        <v>100</v>
      </c>
    </row>
    <row r="67" spans="2:7" s="2" customFormat="1" ht="30" customHeight="1" x14ac:dyDescent="0.3">
      <c r="B67" s="45"/>
      <c r="C67" s="3" t="s">
        <v>12</v>
      </c>
      <c r="D67" s="6" t="s">
        <v>197</v>
      </c>
      <c r="E67" s="3" t="s">
        <v>183</v>
      </c>
      <c r="F67" s="9" t="s">
        <v>184</v>
      </c>
      <c r="G67" s="5">
        <v>833.33</v>
      </c>
    </row>
    <row r="68" spans="2:7" ht="30" customHeight="1" x14ac:dyDescent="0.3">
      <c r="B68" s="45"/>
      <c r="C68" s="6" t="s">
        <v>12</v>
      </c>
      <c r="D68" s="3" t="s">
        <v>12</v>
      </c>
      <c r="E68" s="7" t="s">
        <v>243</v>
      </c>
      <c r="F68" s="7" t="s">
        <v>244</v>
      </c>
      <c r="G68" s="8">
        <v>333.33</v>
      </c>
    </row>
    <row r="69" spans="2:7" ht="30" customHeight="1" x14ac:dyDescent="0.3">
      <c r="B69" s="46"/>
      <c r="C69" s="6" t="s">
        <v>12</v>
      </c>
      <c r="D69" s="3" t="s">
        <v>12</v>
      </c>
      <c r="E69" s="7" t="s">
        <v>286</v>
      </c>
      <c r="F69" s="34" t="s">
        <v>287</v>
      </c>
      <c r="G69" s="8">
        <v>83.33</v>
      </c>
    </row>
    <row r="70" spans="2:7" ht="30" customHeight="1" x14ac:dyDescent="0.3">
      <c r="B70" s="47" t="s">
        <v>52</v>
      </c>
      <c r="C70" s="4" t="s">
        <v>6</v>
      </c>
      <c r="D70" s="4" t="s">
        <v>94</v>
      </c>
      <c r="E70" s="4" t="s">
        <v>398</v>
      </c>
      <c r="F70" s="7" t="s">
        <v>96</v>
      </c>
      <c r="G70" s="10">
        <v>250</v>
      </c>
    </row>
    <row r="71" spans="2:7" ht="30" customHeight="1" x14ac:dyDescent="0.3">
      <c r="B71" s="48"/>
      <c r="C71" s="4" t="s">
        <v>6</v>
      </c>
      <c r="D71" s="4" t="s">
        <v>101</v>
      </c>
      <c r="E71" s="4" t="s">
        <v>102</v>
      </c>
      <c r="F71" s="26" t="s">
        <v>104</v>
      </c>
      <c r="G71" s="10">
        <v>200</v>
      </c>
    </row>
    <row r="72" spans="2:7" s="2" customFormat="1" ht="30" customHeight="1" x14ac:dyDescent="0.3">
      <c r="B72" s="48"/>
      <c r="C72" s="3" t="s">
        <v>6</v>
      </c>
      <c r="D72" s="3" t="s">
        <v>6</v>
      </c>
      <c r="E72" s="28" t="s">
        <v>124</v>
      </c>
      <c r="F72" s="3" t="s">
        <v>125</v>
      </c>
      <c r="G72" s="5">
        <v>133</v>
      </c>
    </row>
    <row r="73" spans="2:7" s="2" customFormat="1" ht="30" customHeight="1" x14ac:dyDescent="0.3">
      <c r="B73" s="48"/>
      <c r="C73" s="3" t="s">
        <v>6</v>
      </c>
      <c r="D73" s="3" t="s">
        <v>94</v>
      </c>
      <c r="E73" s="3" t="s">
        <v>126</v>
      </c>
      <c r="F73" s="3" t="s">
        <v>127</v>
      </c>
      <c r="G73" s="8">
        <v>50</v>
      </c>
    </row>
    <row r="74" spans="2:7" ht="30" customHeight="1" x14ac:dyDescent="0.3">
      <c r="B74" s="48"/>
      <c r="C74" s="4" t="s">
        <v>6</v>
      </c>
      <c r="D74" s="4" t="s">
        <v>133</v>
      </c>
      <c r="E74" s="4" t="s">
        <v>134</v>
      </c>
      <c r="F74" s="4" t="s">
        <v>134</v>
      </c>
      <c r="G74" s="10">
        <v>300</v>
      </c>
    </row>
    <row r="75" spans="2:7" ht="29.25" customHeight="1" x14ac:dyDescent="0.3">
      <c r="B75" s="48"/>
      <c r="C75" s="3" t="s">
        <v>6</v>
      </c>
      <c r="D75" s="6" t="s">
        <v>143</v>
      </c>
      <c r="E75" s="3" t="s">
        <v>144</v>
      </c>
      <c r="F75" s="20" t="s">
        <v>145</v>
      </c>
      <c r="G75" s="5">
        <v>700</v>
      </c>
    </row>
    <row r="76" spans="2:7" ht="30" customHeight="1" x14ac:dyDescent="0.3">
      <c r="B76" s="48"/>
      <c r="C76" s="3" t="s">
        <v>6</v>
      </c>
      <c r="D76" s="6" t="s">
        <v>197</v>
      </c>
      <c r="E76" s="3" t="s">
        <v>183</v>
      </c>
      <c r="F76" s="9" t="s">
        <v>184</v>
      </c>
      <c r="G76" s="5">
        <v>400</v>
      </c>
    </row>
    <row r="77" spans="2:7" ht="31.5" customHeight="1" x14ac:dyDescent="0.3">
      <c r="B77" s="48"/>
      <c r="C77" s="4" t="s">
        <v>6</v>
      </c>
      <c r="D77" s="4" t="s">
        <v>6</v>
      </c>
      <c r="E77" s="7" t="s">
        <v>214</v>
      </c>
      <c r="F77" s="7" t="s">
        <v>215</v>
      </c>
      <c r="G77" s="10">
        <v>250</v>
      </c>
    </row>
    <row r="78" spans="2:7" ht="31.5" customHeight="1" x14ac:dyDescent="0.3">
      <c r="B78" s="48"/>
      <c r="C78" s="6" t="s">
        <v>6</v>
      </c>
      <c r="D78" s="3" t="s">
        <v>6</v>
      </c>
      <c r="E78" s="6" t="s">
        <v>214</v>
      </c>
      <c r="F78" s="6" t="s">
        <v>266</v>
      </c>
      <c r="G78" s="8">
        <v>300</v>
      </c>
    </row>
    <row r="79" spans="2:7" ht="31.5" customHeight="1" x14ac:dyDescent="0.3">
      <c r="B79" s="48"/>
      <c r="C79" s="6" t="s">
        <v>6</v>
      </c>
      <c r="D79" s="3" t="s">
        <v>6</v>
      </c>
      <c r="E79" s="6" t="s">
        <v>214</v>
      </c>
      <c r="F79" s="6" t="s">
        <v>268</v>
      </c>
      <c r="G79" s="8">
        <v>299</v>
      </c>
    </row>
    <row r="80" spans="2:7" ht="31.5" customHeight="1" x14ac:dyDescent="0.3">
      <c r="B80" s="49"/>
      <c r="C80" s="6" t="s">
        <v>6</v>
      </c>
      <c r="D80" s="3" t="s">
        <v>6</v>
      </c>
      <c r="E80" s="7" t="s">
        <v>273</v>
      </c>
      <c r="F80" s="7" t="s">
        <v>274</v>
      </c>
      <c r="G80" s="8">
        <v>17.22</v>
      </c>
    </row>
    <row r="81" spans="2:7" s="2" customFormat="1" ht="30" customHeight="1" x14ac:dyDescent="0.3">
      <c r="B81" s="39" t="s">
        <v>29</v>
      </c>
      <c r="C81" s="3" t="s">
        <v>1</v>
      </c>
      <c r="D81" s="3" t="s">
        <v>94</v>
      </c>
      <c r="E81" s="3" t="s">
        <v>126</v>
      </c>
      <c r="F81" s="28" t="s">
        <v>127</v>
      </c>
      <c r="G81" s="8">
        <v>50</v>
      </c>
    </row>
    <row r="82" spans="2:7" s="2" customFormat="1" ht="30.75" customHeight="1" x14ac:dyDescent="0.3">
      <c r="B82" s="40"/>
      <c r="C82" s="7" t="s">
        <v>7</v>
      </c>
      <c r="D82" s="4" t="s">
        <v>158</v>
      </c>
      <c r="E82" s="7" t="s">
        <v>159</v>
      </c>
      <c r="F82" s="4" t="s">
        <v>160</v>
      </c>
      <c r="G82" s="10">
        <v>175</v>
      </c>
    </row>
    <row r="83" spans="2:7" ht="30" x14ac:dyDescent="0.3">
      <c r="B83" s="40"/>
      <c r="C83" s="7" t="s">
        <v>7</v>
      </c>
      <c r="D83" s="4" t="s">
        <v>173</v>
      </c>
      <c r="E83" s="15" t="s">
        <v>174</v>
      </c>
      <c r="F83" s="18" t="s">
        <v>175</v>
      </c>
      <c r="G83" s="10">
        <v>212.5</v>
      </c>
    </row>
    <row r="84" spans="2:7" ht="30.75" customHeight="1" x14ac:dyDescent="0.3">
      <c r="B84" s="40"/>
      <c r="C84" s="6" t="s">
        <v>7</v>
      </c>
      <c r="D84" s="3" t="s">
        <v>7</v>
      </c>
      <c r="E84" s="7" t="s">
        <v>232</v>
      </c>
      <c r="F84" s="4" t="s">
        <v>233</v>
      </c>
      <c r="G84" s="8">
        <v>333</v>
      </c>
    </row>
    <row r="85" spans="2:7" ht="31.5" customHeight="1" x14ac:dyDescent="0.3">
      <c r="B85" s="40"/>
      <c r="C85" s="6" t="s">
        <v>7</v>
      </c>
      <c r="D85" s="3" t="s">
        <v>7</v>
      </c>
      <c r="E85" s="4" t="s">
        <v>234</v>
      </c>
      <c r="F85" s="4" t="s">
        <v>235</v>
      </c>
      <c r="G85" s="8">
        <v>400</v>
      </c>
    </row>
    <row r="86" spans="2:7" ht="30.75" customHeight="1" x14ac:dyDescent="0.3">
      <c r="B86" s="40"/>
      <c r="C86" s="6" t="s">
        <v>7</v>
      </c>
      <c r="D86" s="3" t="s">
        <v>7</v>
      </c>
      <c r="E86" s="4" t="s">
        <v>395</v>
      </c>
      <c r="F86" s="4" t="s">
        <v>238</v>
      </c>
      <c r="G86" s="8">
        <v>375</v>
      </c>
    </row>
    <row r="87" spans="2:7" ht="30.75" customHeight="1" x14ac:dyDescent="0.3">
      <c r="B87" s="40"/>
      <c r="C87" s="6" t="s">
        <v>7</v>
      </c>
      <c r="D87" s="3" t="s">
        <v>7</v>
      </c>
      <c r="E87" s="4" t="s">
        <v>239</v>
      </c>
      <c r="F87" s="7" t="s">
        <v>240</v>
      </c>
      <c r="G87" s="8">
        <v>500</v>
      </c>
    </row>
    <row r="88" spans="2:7" s="2" customFormat="1" ht="30" customHeight="1" x14ac:dyDescent="0.3">
      <c r="B88" s="40"/>
      <c r="C88" s="6" t="s">
        <v>7</v>
      </c>
      <c r="D88" s="3" t="s">
        <v>7</v>
      </c>
      <c r="E88" s="7" t="s">
        <v>396</v>
      </c>
      <c r="F88" s="7" t="s">
        <v>249</v>
      </c>
      <c r="G88" s="8">
        <v>250</v>
      </c>
    </row>
    <row r="89" spans="2:7" s="2" customFormat="1" ht="30.75" customHeight="1" x14ac:dyDescent="0.3">
      <c r="B89" s="40"/>
      <c r="C89" s="6" t="s">
        <v>7</v>
      </c>
      <c r="D89" s="3" t="s">
        <v>7</v>
      </c>
      <c r="E89" s="7" t="s">
        <v>263</v>
      </c>
      <c r="F89" s="7" t="s">
        <v>264</v>
      </c>
      <c r="G89" s="8">
        <v>500</v>
      </c>
    </row>
    <row r="90" spans="2:7" s="2" customFormat="1" ht="30" customHeight="1" x14ac:dyDescent="0.3">
      <c r="B90" s="40"/>
      <c r="C90" s="6" t="s">
        <v>7</v>
      </c>
      <c r="D90" s="3" t="s">
        <v>7</v>
      </c>
      <c r="E90" s="7" t="s">
        <v>275</v>
      </c>
      <c r="F90" s="7" t="s">
        <v>276</v>
      </c>
      <c r="G90" s="8">
        <v>125</v>
      </c>
    </row>
    <row r="91" spans="2:7" s="2" customFormat="1" ht="30.75" customHeight="1" x14ac:dyDescent="0.3">
      <c r="B91" s="41"/>
      <c r="C91" s="6" t="s">
        <v>7</v>
      </c>
      <c r="D91" s="3" t="s">
        <v>7</v>
      </c>
      <c r="E91" s="35" t="s">
        <v>392</v>
      </c>
      <c r="F91" s="35" t="s">
        <v>392</v>
      </c>
      <c r="G91" s="8">
        <v>79.5</v>
      </c>
    </row>
    <row r="92" spans="2:7" s="2" customFormat="1" ht="30" customHeight="1" x14ac:dyDescent="0.3">
      <c r="B92" s="47" t="s">
        <v>59</v>
      </c>
      <c r="C92" s="4" t="s">
        <v>18</v>
      </c>
      <c r="D92" s="4" t="s">
        <v>121</v>
      </c>
      <c r="E92" s="4" t="s">
        <v>122</v>
      </c>
      <c r="F92" s="4" t="s">
        <v>123</v>
      </c>
      <c r="G92" s="10">
        <v>1000</v>
      </c>
    </row>
    <row r="93" spans="2:7" s="2" customFormat="1" ht="30" customHeight="1" x14ac:dyDescent="0.3">
      <c r="B93" s="48"/>
      <c r="C93" s="4" t="s">
        <v>18</v>
      </c>
      <c r="D93" s="4" t="s">
        <v>18</v>
      </c>
      <c r="E93" s="4" t="s">
        <v>200</v>
      </c>
      <c r="F93" s="7" t="s">
        <v>201</v>
      </c>
      <c r="G93" s="10">
        <v>440</v>
      </c>
    </row>
    <row r="94" spans="2:7" s="2" customFormat="1" ht="30" customHeight="1" x14ac:dyDescent="0.3">
      <c r="B94" s="48"/>
      <c r="C94" s="4" t="s">
        <v>18</v>
      </c>
      <c r="D94" s="4" t="s">
        <v>18</v>
      </c>
      <c r="E94" s="7" t="s">
        <v>204</v>
      </c>
      <c r="F94" s="4" t="s">
        <v>205</v>
      </c>
      <c r="G94" s="10">
        <v>750</v>
      </c>
    </row>
    <row r="95" spans="2:7" s="2" customFormat="1" ht="30" customHeight="1" x14ac:dyDescent="0.3">
      <c r="B95" s="48"/>
      <c r="C95" s="3" t="s">
        <v>18</v>
      </c>
      <c r="D95" s="3" t="s">
        <v>18</v>
      </c>
      <c r="E95" s="6" t="s">
        <v>218</v>
      </c>
      <c r="F95" s="3" t="s">
        <v>219</v>
      </c>
      <c r="G95" s="5">
        <v>250</v>
      </c>
    </row>
    <row r="96" spans="2:7" s="2" customFormat="1" ht="30.75" customHeight="1" x14ac:dyDescent="0.3">
      <c r="B96" s="49"/>
      <c r="C96" s="6" t="s">
        <v>18</v>
      </c>
      <c r="D96" s="3" t="s">
        <v>18</v>
      </c>
      <c r="E96" s="7" t="s">
        <v>236</v>
      </c>
      <c r="F96" s="4" t="s">
        <v>281</v>
      </c>
      <c r="G96" s="8">
        <v>560</v>
      </c>
    </row>
    <row r="97" spans="2:7" s="2" customFormat="1" ht="30.75" customHeight="1" x14ac:dyDescent="0.3">
      <c r="B97" s="39" t="s">
        <v>35</v>
      </c>
      <c r="C97" s="6" t="s">
        <v>13</v>
      </c>
      <c r="D97" s="3" t="s">
        <v>13</v>
      </c>
      <c r="E97" s="6" t="s">
        <v>322</v>
      </c>
      <c r="F97" s="3" t="s">
        <v>323</v>
      </c>
      <c r="G97" s="8">
        <v>1013</v>
      </c>
    </row>
    <row r="98" spans="2:7" s="2" customFormat="1" ht="30" customHeight="1" x14ac:dyDescent="0.3">
      <c r="B98" s="41"/>
      <c r="C98" s="6" t="s">
        <v>13</v>
      </c>
      <c r="D98" s="3" t="s">
        <v>13</v>
      </c>
      <c r="E98" s="6" t="s">
        <v>388</v>
      </c>
      <c r="F98" s="6" t="s">
        <v>389</v>
      </c>
      <c r="G98" s="8">
        <v>1987</v>
      </c>
    </row>
    <row r="99" spans="2:7" s="2" customFormat="1" ht="30.75" customHeight="1" x14ac:dyDescent="0.3">
      <c r="B99" s="47" t="s">
        <v>79</v>
      </c>
      <c r="C99" s="6" t="s">
        <v>12</v>
      </c>
      <c r="D99" s="6" t="s">
        <v>80</v>
      </c>
      <c r="E99" s="4" t="s">
        <v>81</v>
      </c>
      <c r="F99" s="4" t="s">
        <v>82</v>
      </c>
      <c r="G99" s="5">
        <v>166.66</v>
      </c>
    </row>
    <row r="100" spans="2:7" s="2" customFormat="1" ht="30" customHeight="1" x14ac:dyDescent="0.3">
      <c r="B100" s="48"/>
      <c r="C100" s="3" t="s">
        <v>12</v>
      </c>
      <c r="D100" s="3" t="s">
        <v>80</v>
      </c>
      <c r="E100" s="20" t="s">
        <v>90</v>
      </c>
      <c r="F100" s="6" t="s">
        <v>90</v>
      </c>
      <c r="G100" s="5">
        <v>133.34</v>
      </c>
    </row>
    <row r="101" spans="2:7" s="2" customFormat="1" ht="30" customHeight="1" x14ac:dyDescent="0.3">
      <c r="B101" s="48"/>
      <c r="C101" s="4" t="s">
        <v>12</v>
      </c>
      <c r="D101" s="4" t="s">
        <v>91</v>
      </c>
      <c r="E101" s="4" t="s">
        <v>92</v>
      </c>
      <c r="F101" s="4" t="s">
        <v>93</v>
      </c>
      <c r="G101" s="10">
        <v>205.92</v>
      </c>
    </row>
    <row r="102" spans="2:7" s="2" customFormat="1" ht="27.75" customHeight="1" x14ac:dyDescent="0.3">
      <c r="B102" s="48"/>
      <c r="C102" s="3" t="s">
        <v>12</v>
      </c>
      <c r="D102" s="3" t="s">
        <v>12</v>
      </c>
      <c r="E102" s="3" t="s">
        <v>135</v>
      </c>
      <c r="F102" s="6" t="s">
        <v>136</v>
      </c>
      <c r="G102" s="5">
        <v>1000</v>
      </c>
    </row>
    <row r="103" spans="2:7" s="2" customFormat="1" ht="30.75" customHeight="1" x14ac:dyDescent="0.3">
      <c r="B103" s="48"/>
      <c r="C103" s="3" t="s">
        <v>6</v>
      </c>
      <c r="D103" s="6" t="s">
        <v>143</v>
      </c>
      <c r="E103" s="3" t="s">
        <v>144</v>
      </c>
      <c r="F103" s="20" t="s">
        <v>145</v>
      </c>
      <c r="G103" s="5">
        <v>100</v>
      </c>
    </row>
    <row r="104" spans="2:7" ht="30.75" customHeight="1" x14ac:dyDescent="0.3">
      <c r="B104" s="48"/>
      <c r="C104" s="4" t="s">
        <v>12</v>
      </c>
      <c r="D104" s="4" t="s">
        <v>152</v>
      </c>
      <c r="E104" s="4" t="s">
        <v>153</v>
      </c>
      <c r="F104" s="4" t="s">
        <v>153</v>
      </c>
      <c r="G104" s="10">
        <v>100</v>
      </c>
    </row>
    <row r="105" spans="2:7" ht="30" customHeight="1" x14ac:dyDescent="0.3">
      <c r="B105" s="48"/>
      <c r="C105" s="3" t="s">
        <v>12</v>
      </c>
      <c r="D105" s="6" t="s">
        <v>197</v>
      </c>
      <c r="E105" s="3" t="s">
        <v>183</v>
      </c>
      <c r="F105" s="9" t="s">
        <v>184</v>
      </c>
      <c r="G105" s="5">
        <v>833.33</v>
      </c>
    </row>
    <row r="106" spans="2:7" ht="30.75" customHeight="1" x14ac:dyDescent="0.3">
      <c r="B106" s="48"/>
      <c r="C106" s="6" t="s">
        <v>12</v>
      </c>
      <c r="D106" s="3" t="s">
        <v>12</v>
      </c>
      <c r="E106" s="7" t="s">
        <v>243</v>
      </c>
      <c r="F106" s="7" t="s">
        <v>244</v>
      </c>
      <c r="G106" s="8">
        <v>333.33</v>
      </c>
    </row>
    <row r="107" spans="2:7" ht="30.75" customHeight="1" x14ac:dyDescent="0.3">
      <c r="B107" s="49"/>
      <c r="C107" s="6" t="s">
        <v>12</v>
      </c>
      <c r="D107" s="3" t="s">
        <v>12</v>
      </c>
      <c r="E107" s="7" t="s">
        <v>286</v>
      </c>
      <c r="F107" s="34" t="s">
        <v>287</v>
      </c>
      <c r="G107" s="8">
        <v>83.33</v>
      </c>
    </row>
    <row r="108" spans="2:7" ht="30" customHeight="1" x14ac:dyDescent="0.3">
      <c r="B108" s="39" t="s">
        <v>74</v>
      </c>
      <c r="C108" s="6" t="s">
        <v>4</v>
      </c>
      <c r="D108" s="3" t="s">
        <v>4</v>
      </c>
      <c r="E108" s="7" t="s">
        <v>288</v>
      </c>
      <c r="F108" s="34" t="s">
        <v>290</v>
      </c>
      <c r="G108" s="8">
        <v>1500</v>
      </c>
    </row>
    <row r="109" spans="2:7" ht="30" customHeight="1" x14ac:dyDescent="0.3">
      <c r="B109" s="40"/>
      <c r="C109" s="6" t="s">
        <v>4</v>
      </c>
      <c r="D109" s="3" t="s">
        <v>4</v>
      </c>
      <c r="E109" s="4" t="s">
        <v>320</v>
      </c>
      <c r="F109" s="4" t="s">
        <v>320</v>
      </c>
      <c r="G109" s="8">
        <v>1400</v>
      </c>
    </row>
    <row r="110" spans="2:7" ht="30.75" customHeight="1" x14ac:dyDescent="0.3">
      <c r="B110" s="41"/>
      <c r="C110" s="6" t="s">
        <v>4</v>
      </c>
      <c r="D110" s="3" t="s">
        <v>4</v>
      </c>
      <c r="E110" s="35" t="s">
        <v>392</v>
      </c>
      <c r="F110" s="35" t="s">
        <v>392</v>
      </c>
      <c r="G110" s="8">
        <v>49</v>
      </c>
    </row>
    <row r="111" spans="2:7" s="2" customFormat="1" ht="30" customHeight="1" x14ac:dyDescent="0.3">
      <c r="B111" s="39" t="s">
        <v>76</v>
      </c>
      <c r="C111" s="3" t="s">
        <v>6</v>
      </c>
      <c r="D111" s="3" t="s">
        <v>94</v>
      </c>
      <c r="E111" s="3" t="s">
        <v>399</v>
      </c>
      <c r="F111" s="3" t="s">
        <v>96</v>
      </c>
      <c r="G111" s="5">
        <v>250</v>
      </c>
    </row>
    <row r="112" spans="2:7" s="2" customFormat="1" ht="31.5" customHeight="1" x14ac:dyDescent="0.3">
      <c r="B112" s="40"/>
      <c r="C112" s="3" t="s">
        <v>6</v>
      </c>
      <c r="D112" s="3" t="s">
        <v>101</v>
      </c>
      <c r="E112" s="3" t="s">
        <v>102</v>
      </c>
      <c r="F112" s="3" t="s">
        <v>104</v>
      </c>
      <c r="G112" s="5">
        <v>200</v>
      </c>
    </row>
    <row r="113" spans="2:7" s="2" customFormat="1" ht="30.75" customHeight="1" x14ac:dyDescent="0.3">
      <c r="B113" s="40"/>
      <c r="C113" s="3" t="s">
        <v>6</v>
      </c>
      <c r="D113" s="3" t="s">
        <v>6</v>
      </c>
      <c r="E113" s="3" t="s">
        <v>124</v>
      </c>
      <c r="F113" s="3" t="s">
        <v>125</v>
      </c>
      <c r="G113" s="5">
        <v>134</v>
      </c>
    </row>
    <row r="114" spans="2:7" ht="29.25" customHeight="1" x14ac:dyDescent="0.3">
      <c r="B114" s="40"/>
      <c r="C114" s="3" t="s">
        <v>6</v>
      </c>
      <c r="D114" s="6" t="s">
        <v>143</v>
      </c>
      <c r="E114" s="3" t="s">
        <v>144</v>
      </c>
      <c r="F114" s="20" t="s">
        <v>145</v>
      </c>
      <c r="G114" s="5">
        <v>726</v>
      </c>
    </row>
    <row r="115" spans="2:7" ht="30" customHeight="1" x14ac:dyDescent="0.3">
      <c r="B115" s="40"/>
      <c r="C115" s="3" t="s">
        <v>6</v>
      </c>
      <c r="D115" s="6" t="s">
        <v>197</v>
      </c>
      <c r="E115" s="3" t="s">
        <v>183</v>
      </c>
      <c r="F115" s="9" t="s">
        <v>184</v>
      </c>
      <c r="G115" s="5">
        <v>400</v>
      </c>
    </row>
    <row r="116" spans="2:7" ht="31.5" customHeight="1" x14ac:dyDescent="0.3">
      <c r="B116" s="40"/>
      <c r="C116" s="4" t="s">
        <v>6</v>
      </c>
      <c r="D116" s="4" t="s">
        <v>6</v>
      </c>
      <c r="E116" s="7" t="s">
        <v>214</v>
      </c>
      <c r="F116" s="7" t="s">
        <v>215</v>
      </c>
      <c r="G116" s="10">
        <v>250</v>
      </c>
    </row>
    <row r="117" spans="2:7" ht="30.75" customHeight="1" x14ac:dyDescent="0.3">
      <c r="B117" s="40"/>
      <c r="C117" s="6" t="s">
        <v>6</v>
      </c>
      <c r="D117" s="3" t="s">
        <v>6</v>
      </c>
      <c r="E117" s="6" t="s">
        <v>214</v>
      </c>
      <c r="F117" s="6" t="s">
        <v>266</v>
      </c>
      <c r="G117" s="8">
        <v>600</v>
      </c>
    </row>
    <row r="118" spans="2:7" ht="30" customHeight="1" x14ac:dyDescent="0.3">
      <c r="B118" s="41"/>
      <c r="C118" s="6" t="s">
        <v>6</v>
      </c>
      <c r="D118" s="3" t="s">
        <v>6</v>
      </c>
      <c r="E118" s="7" t="s">
        <v>273</v>
      </c>
      <c r="F118" s="7" t="s">
        <v>274</v>
      </c>
      <c r="G118" s="8">
        <v>440</v>
      </c>
    </row>
    <row r="119" spans="2:7" s="2" customFormat="1" ht="31.5" customHeight="1" x14ac:dyDescent="0.3">
      <c r="B119" s="39" t="s">
        <v>73</v>
      </c>
      <c r="C119" s="6" t="s">
        <v>56</v>
      </c>
      <c r="D119" s="3" t="s">
        <v>56</v>
      </c>
      <c r="E119" s="6" t="s">
        <v>342</v>
      </c>
      <c r="F119" s="6" t="s">
        <v>341</v>
      </c>
      <c r="G119" s="8">
        <v>1500</v>
      </c>
    </row>
    <row r="120" spans="2:7" s="2" customFormat="1" ht="31.5" customHeight="1" x14ac:dyDescent="0.3">
      <c r="B120" s="41"/>
      <c r="C120" s="6" t="s">
        <v>56</v>
      </c>
      <c r="D120" s="3" t="s">
        <v>56</v>
      </c>
      <c r="E120" s="3" t="s">
        <v>360</v>
      </c>
      <c r="F120" s="3" t="s">
        <v>361</v>
      </c>
      <c r="G120" s="8">
        <v>1500</v>
      </c>
    </row>
    <row r="121" spans="2:7" ht="30" customHeight="1" x14ac:dyDescent="0.3">
      <c r="B121" s="3" t="s">
        <v>37</v>
      </c>
      <c r="C121" s="3" t="s">
        <v>3</v>
      </c>
      <c r="D121" s="3" t="s">
        <v>103</v>
      </c>
      <c r="E121" s="3" t="s">
        <v>116</v>
      </c>
      <c r="F121" s="3" t="s">
        <v>117</v>
      </c>
      <c r="G121" s="5">
        <v>450</v>
      </c>
    </row>
    <row r="122" spans="2:7" ht="30" customHeight="1" x14ac:dyDescent="0.3">
      <c r="B122" s="3" t="s">
        <v>37</v>
      </c>
      <c r="C122" s="3" t="s">
        <v>1</v>
      </c>
      <c r="D122" s="3" t="s">
        <v>94</v>
      </c>
      <c r="E122" s="3" t="s">
        <v>126</v>
      </c>
      <c r="F122" s="3" t="s">
        <v>127</v>
      </c>
      <c r="G122" s="8">
        <v>50</v>
      </c>
    </row>
    <row r="123" spans="2:7" ht="30" customHeight="1" x14ac:dyDescent="0.3">
      <c r="B123" s="3" t="s">
        <v>37</v>
      </c>
      <c r="C123" s="3" t="s">
        <v>3</v>
      </c>
      <c r="D123" s="3" t="s">
        <v>3</v>
      </c>
      <c r="E123" s="3" t="s">
        <v>141</v>
      </c>
      <c r="F123" s="3" t="s">
        <v>142</v>
      </c>
      <c r="G123" s="5">
        <v>250</v>
      </c>
    </row>
    <row r="124" spans="2:7" ht="31.5" customHeight="1" x14ac:dyDescent="0.3">
      <c r="B124" s="39" t="s">
        <v>37</v>
      </c>
      <c r="C124" s="3" t="s">
        <v>6</v>
      </c>
      <c r="D124" s="6" t="s">
        <v>143</v>
      </c>
      <c r="E124" s="3" t="s">
        <v>144</v>
      </c>
      <c r="F124" s="20" t="s">
        <v>145</v>
      </c>
      <c r="G124" s="5">
        <v>225</v>
      </c>
    </row>
    <row r="125" spans="2:7" s="2" customFormat="1" ht="30" customHeight="1" x14ac:dyDescent="0.3">
      <c r="B125" s="40"/>
      <c r="C125" s="3" t="s">
        <v>3</v>
      </c>
      <c r="D125" s="6" t="s">
        <v>197</v>
      </c>
      <c r="E125" s="3" t="s">
        <v>183</v>
      </c>
      <c r="F125" s="9" t="s">
        <v>184</v>
      </c>
      <c r="G125" s="5">
        <v>600</v>
      </c>
    </row>
    <row r="126" spans="2:7" ht="30" customHeight="1" x14ac:dyDescent="0.3">
      <c r="B126" s="40"/>
      <c r="C126" s="3" t="s">
        <v>3</v>
      </c>
      <c r="D126" s="3" t="s">
        <v>3</v>
      </c>
      <c r="E126" s="3" t="s">
        <v>198</v>
      </c>
      <c r="F126" s="6" t="s">
        <v>199</v>
      </c>
      <c r="G126" s="5">
        <v>250</v>
      </c>
    </row>
    <row r="127" spans="2:7" ht="30" customHeight="1" x14ac:dyDescent="0.3">
      <c r="B127" s="40"/>
      <c r="C127" s="6" t="s">
        <v>3</v>
      </c>
      <c r="D127" s="3" t="s">
        <v>3</v>
      </c>
      <c r="E127" s="4" t="s">
        <v>311</v>
      </c>
      <c r="F127" s="4" t="s">
        <v>312</v>
      </c>
      <c r="G127" s="8">
        <v>223</v>
      </c>
    </row>
    <row r="128" spans="2:7" ht="30" customHeight="1" x14ac:dyDescent="0.3">
      <c r="B128" s="40"/>
      <c r="C128" s="6" t="s">
        <v>3</v>
      </c>
      <c r="D128" s="3" t="s">
        <v>3</v>
      </c>
      <c r="E128" s="7" t="s">
        <v>313</v>
      </c>
      <c r="F128" s="7" t="s">
        <v>314</v>
      </c>
      <c r="G128" s="8">
        <v>240</v>
      </c>
    </row>
    <row r="129" spans="2:7" ht="30.75" customHeight="1" x14ac:dyDescent="0.3">
      <c r="B129" s="40"/>
      <c r="C129" s="6" t="s">
        <v>3</v>
      </c>
      <c r="D129" s="3" t="s">
        <v>3</v>
      </c>
      <c r="E129" s="6" t="s">
        <v>141</v>
      </c>
      <c r="F129" s="3" t="s">
        <v>349</v>
      </c>
      <c r="G129" s="8">
        <v>300</v>
      </c>
    </row>
    <row r="130" spans="2:7" s="2" customFormat="1" ht="30.75" customHeight="1" x14ac:dyDescent="0.3">
      <c r="B130" s="40"/>
      <c r="C130" s="6" t="s">
        <v>3</v>
      </c>
      <c r="D130" s="3" t="s">
        <v>3</v>
      </c>
      <c r="E130" s="6" t="s">
        <v>374</v>
      </c>
      <c r="F130" s="6" t="s">
        <v>375</v>
      </c>
      <c r="G130" s="8">
        <v>112.5</v>
      </c>
    </row>
    <row r="131" spans="2:7" s="2" customFormat="1" ht="29.25" customHeight="1" x14ac:dyDescent="0.3">
      <c r="B131" s="41"/>
      <c r="C131" s="6" t="s">
        <v>3</v>
      </c>
      <c r="D131" s="3" t="s">
        <v>3</v>
      </c>
      <c r="E131" s="6" t="s">
        <v>376</v>
      </c>
      <c r="F131" s="6" t="s">
        <v>377</v>
      </c>
      <c r="G131" s="8">
        <v>299.5</v>
      </c>
    </row>
    <row r="132" spans="2:7" s="2" customFormat="1" ht="31.5" customHeight="1" x14ac:dyDescent="0.3">
      <c r="B132" s="39" t="s">
        <v>68</v>
      </c>
      <c r="C132" s="3" t="s">
        <v>1</v>
      </c>
      <c r="D132" s="3" t="s">
        <v>94</v>
      </c>
      <c r="E132" s="3" t="s">
        <v>126</v>
      </c>
      <c r="F132" s="3" t="s">
        <v>127</v>
      </c>
      <c r="G132" s="8">
        <v>50</v>
      </c>
    </row>
    <row r="133" spans="2:7" ht="30.75" customHeight="1" x14ac:dyDescent="0.3">
      <c r="B133" s="40"/>
      <c r="C133" s="4" t="s">
        <v>13</v>
      </c>
      <c r="D133" s="18" t="s">
        <v>180</v>
      </c>
      <c r="E133" s="4" t="s">
        <v>181</v>
      </c>
      <c r="F133" s="7" t="s">
        <v>182</v>
      </c>
      <c r="G133" s="10">
        <v>263</v>
      </c>
    </row>
    <row r="134" spans="2:7" ht="30.75" customHeight="1" x14ac:dyDescent="0.3">
      <c r="B134" s="40"/>
      <c r="C134" s="4" t="s">
        <v>13</v>
      </c>
      <c r="D134" s="4" t="s">
        <v>13</v>
      </c>
      <c r="E134" s="7" t="s">
        <v>202</v>
      </c>
      <c r="F134" s="4" t="s">
        <v>203</v>
      </c>
      <c r="G134" s="10">
        <v>1000</v>
      </c>
    </row>
    <row r="135" spans="2:7" ht="30.75" customHeight="1" x14ac:dyDescent="0.3">
      <c r="B135" s="40"/>
      <c r="C135" s="6" t="s">
        <v>13</v>
      </c>
      <c r="D135" s="3" t="s">
        <v>13</v>
      </c>
      <c r="E135" s="7" t="s">
        <v>261</v>
      </c>
      <c r="F135" s="4" t="s">
        <v>262</v>
      </c>
      <c r="G135" s="8">
        <v>500</v>
      </c>
    </row>
    <row r="136" spans="2:7" s="2" customFormat="1" ht="30.75" customHeight="1" x14ac:dyDescent="0.3">
      <c r="B136" s="41"/>
      <c r="C136" s="6" t="s">
        <v>13</v>
      </c>
      <c r="D136" s="3" t="s">
        <v>13</v>
      </c>
      <c r="E136" s="6" t="s">
        <v>322</v>
      </c>
      <c r="F136" s="3" t="s">
        <v>323</v>
      </c>
      <c r="G136" s="8">
        <v>1187</v>
      </c>
    </row>
    <row r="137" spans="2:7" s="2" customFormat="1" ht="33.75" customHeight="1" x14ac:dyDescent="0.3">
      <c r="B137" s="39" t="s">
        <v>86</v>
      </c>
      <c r="C137" s="3" t="s">
        <v>2</v>
      </c>
      <c r="D137" s="3" t="s">
        <v>2</v>
      </c>
      <c r="E137" s="4" t="s">
        <v>228</v>
      </c>
      <c r="F137" s="4" t="s">
        <v>229</v>
      </c>
      <c r="G137" s="5">
        <v>430</v>
      </c>
    </row>
    <row r="138" spans="2:7" s="2" customFormat="1" ht="30.75" customHeight="1" x14ac:dyDescent="0.3">
      <c r="B138" s="40"/>
      <c r="C138" s="6" t="s">
        <v>2</v>
      </c>
      <c r="D138" s="3" t="s">
        <v>2</v>
      </c>
      <c r="E138" s="7" t="s">
        <v>250</v>
      </c>
      <c r="F138" s="37" t="s">
        <v>251</v>
      </c>
      <c r="G138" s="8">
        <v>400</v>
      </c>
    </row>
    <row r="139" spans="2:7" s="2" customFormat="1" ht="30" customHeight="1" x14ac:dyDescent="0.3">
      <c r="B139" s="40"/>
      <c r="C139" s="6" t="s">
        <v>2</v>
      </c>
      <c r="D139" s="3" t="s">
        <v>2</v>
      </c>
      <c r="E139" s="4" t="s">
        <v>99</v>
      </c>
      <c r="F139" s="37" t="s">
        <v>308</v>
      </c>
      <c r="G139" s="8">
        <v>1100</v>
      </c>
    </row>
    <row r="140" spans="2:7" s="2" customFormat="1" ht="30" customHeight="1" x14ac:dyDescent="0.3">
      <c r="B140" s="41"/>
      <c r="C140" s="6" t="s">
        <v>2</v>
      </c>
      <c r="D140" s="3" t="s">
        <v>2</v>
      </c>
      <c r="E140" s="4" t="s">
        <v>309</v>
      </c>
      <c r="F140" s="37" t="s">
        <v>310</v>
      </c>
      <c r="G140" s="8">
        <v>1000</v>
      </c>
    </row>
    <row r="141" spans="2:7" s="2" customFormat="1" ht="30" customHeight="1" x14ac:dyDescent="0.3">
      <c r="B141" s="47" t="s">
        <v>42</v>
      </c>
      <c r="C141" s="4" t="s">
        <v>16</v>
      </c>
      <c r="D141" s="4" t="s">
        <v>16</v>
      </c>
      <c r="E141" s="4" t="s">
        <v>185</v>
      </c>
      <c r="F141" s="33" t="s">
        <v>186</v>
      </c>
      <c r="G141" s="10">
        <v>500</v>
      </c>
    </row>
    <row r="142" spans="2:7" s="2" customFormat="1" ht="30" customHeight="1" x14ac:dyDescent="0.3">
      <c r="B142" s="48"/>
      <c r="C142" s="3" t="s">
        <v>16</v>
      </c>
      <c r="D142" s="3" t="s">
        <v>16</v>
      </c>
      <c r="E142" s="6" t="s">
        <v>220</v>
      </c>
      <c r="F142" s="30" t="s">
        <v>221</v>
      </c>
      <c r="G142" s="5">
        <v>750</v>
      </c>
    </row>
    <row r="143" spans="2:7" s="2" customFormat="1" ht="32.25" customHeight="1" x14ac:dyDescent="0.3">
      <c r="B143" s="48"/>
      <c r="C143" s="6" t="s">
        <v>16</v>
      </c>
      <c r="D143" s="3" t="s">
        <v>16</v>
      </c>
      <c r="E143" s="7" t="s">
        <v>252</v>
      </c>
      <c r="F143" s="31" t="s">
        <v>253</v>
      </c>
      <c r="G143" s="8">
        <v>1200</v>
      </c>
    </row>
    <row r="144" spans="2:7" s="2" customFormat="1" ht="30.75" customHeight="1" x14ac:dyDescent="0.3">
      <c r="B144" s="49"/>
      <c r="C144" s="6" t="s">
        <v>16</v>
      </c>
      <c r="D144" s="3" t="s">
        <v>16</v>
      </c>
      <c r="E144" s="6" t="s">
        <v>364</v>
      </c>
      <c r="F144" s="21" t="s">
        <v>365</v>
      </c>
      <c r="G144" s="8">
        <v>550</v>
      </c>
    </row>
    <row r="145" spans="2:7" s="2" customFormat="1" ht="30.75" customHeight="1" x14ac:dyDescent="0.3">
      <c r="B145" s="47" t="s">
        <v>77</v>
      </c>
      <c r="C145" s="4" t="s">
        <v>6</v>
      </c>
      <c r="D145" s="4" t="s">
        <v>94</v>
      </c>
      <c r="E145" s="4" t="s">
        <v>399</v>
      </c>
      <c r="F145" s="32" t="s">
        <v>96</v>
      </c>
      <c r="G145" s="10">
        <v>250</v>
      </c>
    </row>
    <row r="146" spans="2:7" s="2" customFormat="1" ht="30.75" customHeight="1" x14ac:dyDescent="0.3">
      <c r="B146" s="48"/>
      <c r="C146" s="4" t="s">
        <v>6</v>
      </c>
      <c r="D146" s="4" t="s">
        <v>101</v>
      </c>
      <c r="E146" s="4" t="s">
        <v>102</v>
      </c>
      <c r="F146" s="4" t="s">
        <v>104</v>
      </c>
      <c r="G146" s="10">
        <v>200</v>
      </c>
    </row>
    <row r="147" spans="2:7" s="2" customFormat="1" ht="30.75" customHeight="1" x14ac:dyDescent="0.3">
      <c r="B147" s="48"/>
      <c r="C147" s="3" t="s">
        <v>6</v>
      </c>
      <c r="D147" s="3" t="s">
        <v>6</v>
      </c>
      <c r="E147" s="3" t="s">
        <v>124</v>
      </c>
      <c r="F147" s="3" t="s">
        <v>125</v>
      </c>
      <c r="G147" s="5">
        <v>133</v>
      </c>
    </row>
    <row r="148" spans="2:7" s="2" customFormat="1" ht="30.75" customHeight="1" x14ac:dyDescent="0.3">
      <c r="B148" s="48"/>
      <c r="C148" s="3" t="s">
        <v>1</v>
      </c>
      <c r="D148" s="3" t="s">
        <v>94</v>
      </c>
      <c r="E148" s="3" t="s">
        <v>126</v>
      </c>
      <c r="F148" s="3" t="s">
        <v>127</v>
      </c>
      <c r="G148" s="8">
        <v>50</v>
      </c>
    </row>
    <row r="149" spans="2:7" s="2" customFormat="1" ht="30" customHeight="1" x14ac:dyDescent="0.3">
      <c r="B149" s="48"/>
      <c r="C149" s="3" t="s">
        <v>6</v>
      </c>
      <c r="D149" s="6" t="s">
        <v>143</v>
      </c>
      <c r="E149" s="3" t="s">
        <v>144</v>
      </c>
      <c r="F149" s="20" t="s">
        <v>145</v>
      </c>
      <c r="G149" s="5">
        <v>726</v>
      </c>
    </row>
    <row r="150" spans="2:7" s="2" customFormat="1" ht="30" customHeight="1" x14ac:dyDescent="0.3">
      <c r="B150" s="48"/>
      <c r="C150" s="3" t="s">
        <v>6</v>
      </c>
      <c r="D150" s="6" t="s">
        <v>197</v>
      </c>
      <c r="E150" s="3" t="s">
        <v>183</v>
      </c>
      <c r="F150" s="36" t="s">
        <v>184</v>
      </c>
      <c r="G150" s="5">
        <v>400</v>
      </c>
    </row>
    <row r="151" spans="2:7" s="2" customFormat="1" ht="30.75" customHeight="1" x14ac:dyDescent="0.3">
      <c r="B151" s="48"/>
      <c r="C151" s="4" t="s">
        <v>6</v>
      </c>
      <c r="D151" s="4" t="s">
        <v>6</v>
      </c>
      <c r="E151" s="7" t="s">
        <v>214</v>
      </c>
      <c r="F151" s="31" t="s">
        <v>215</v>
      </c>
      <c r="G151" s="10">
        <v>250</v>
      </c>
    </row>
    <row r="152" spans="2:7" s="2" customFormat="1" ht="30" customHeight="1" x14ac:dyDescent="0.3">
      <c r="B152" s="48"/>
      <c r="C152" s="6" t="s">
        <v>6</v>
      </c>
      <c r="D152" s="3" t="s">
        <v>6</v>
      </c>
      <c r="E152" s="6" t="s">
        <v>214</v>
      </c>
      <c r="F152" s="6" t="s">
        <v>266</v>
      </c>
      <c r="G152" s="8">
        <v>600</v>
      </c>
    </row>
    <row r="153" spans="2:7" s="2" customFormat="1" ht="30" customHeight="1" x14ac:dyDescent="0.3">
      <c r="B153" s="48"/>
      <c r="C153" s="6" t="s">
        <v>6</v>
      </c>
      <c r="D153" s="3" t="s">
        <v>6</v>
      </c>
      <c r="E153" s="3" t="s">
        <v>269</v>
      </c>
      <c r="F153" s="7" t="s">
        <v>270</v>
      </c>
      <c r="G153" s="8">
        <v>374.4</v>
      </c>
    </row>
    <row r="154" spans="2:7" s="2" customFormat="1" ht="30" customHeight="1" x14ac:dyDescent="0.3">
      <c r="B154" s="49"/>
      <c r="C154" s="6" t="s">
        <v>6</v>
      </c>
      <c r="D154" s="3" t="s">
        <v>6</v>
      </c>
      <c r="E154" s="7" t="s">
        <v>273</v>
      </c>
      <c r="F154" s="7" t="s">
        <v>274</v>
      </c>
      <c r="G154" s="8">
        <v>16.600000000000001</v>
      </c>
    </row>
    <row r="155" spans="2:7" s="2" customFormat="1" ht="30.75" customHeight="1" x14ac:dyDescent="0.3">
      <c r="B155" s="39" t="s">
        <v>65</v>
      </c>
      <c r="C155" s="6" t="s">
        <v>8</v>
      </c>
      <c r="D155" s="3" t="s">
        <v>8</v>
      </c>
      <c r="E155" s="7" t="s">
        <v>247</v>
      </c>
      <c r="F155" s="7" t="s">
        <v>248</v>
      </c>
      <c r="G155" s="8">
        <v>166.66</v>
      </c>
    </row>
    <row r="156" spans="2:7" s="2" customFormat="1" ht="30.75" customHeight="1" x14ac:dyDescent="0.3">
      <c r="B156" s="40"/>
      <c r="C156" s="6" t="s">
        <v>8</v>
      </c>
      <c r="D156" s="3" t="s">
        <v>8</v>
      </c>
      <c r="E156" s="7" t="s">
        <v>256</v>
      </c>
      <c r="F156" s="4" t="s">
        <v>256</v>
      </c>
      <c r="G156" s="8">
        <v>166.66</v>
      </c>
    </row>
    <row r="157" spans="2:7" s="2" customFormat="1" ht="30.75" customHeight="1" x14ac:dyDescent="0.3">
      <c r="B157" s="40"/>
      <c r="C157" s="6" t="s">
        <v>8</v>
      </c>
      <c r="D157" s="3" t="s">
        <v>8</v>
      </c>
      <c r="E157" s="7" t="s">
        <v>315</v>
      </c>
      <c r="F157" s="4" t="s">
        <v>315</v>
      </c>
      <c r="G157" s="8">
        <v>166.66</v>
      </c>
    </row>
    <row r="158" spans="2:7" s="2" customFormat="1" ht="30" customHeight="1" x14ac:dyDescent="0.3">
      <c r="B158" s="40"/>
      <c r="C158" s="6" t="s">
        <v>8</v>
      </c>
      <c r="D158" s="3" t="s">
        <v>8</v>
      </c>
      <c r="E158" s="6" t="s">
        <v>400</v>
      </c>
      <c r="F158" s="6" t="s">
        <v>335</v>
      </c>
      <c r="G158" s="8">
        <v>333.33</v>
      </c>
    </row>
    <row r="159" spans="2:7" s="2" customFormat="1" ht="30.75" customHeight="1" x14ac:dyDescent="0.3">
      <c r="B159" s="40"/>
      <c r="C159" s="6" t="s">
        <v>8</v>
      </c>
      <c r="D159" s="3" t="s">
        <v>8</v>
      </c>
      <c r="E159" s="3" t="s">
        <v>362</v>
      </c>
      <c r="F159" s="6" t="s">
        <v>363</v>
      </c>
      <c r="G159" s="8">
        <v>1333.33</v>
      </c>
    </row>
    <row r="160" spans="2:7" s="2" customFormat="1" ht="30" customHeight="1" x14ac:dyDescent="0.3">
      <c r="B160" s="41"/>
      <c r="C160" s="6" t="s">
        <v>8</v>
      </c>
      <c r="D160" s="3" t="s">
        <v>8</v>
      </c>
      <c r="E160" s="6" t="s">
        <v>378</v>
      </c>
      <c r="F160" s="3" t="s">
        <v>379</v>
      </c>
      <c r="G160" s="8">
        <v>333.33</v>
      </c>
    </row>
    <row r="161" spans="2:7" s="2" customFormat="1" ht="30" customHeight="1" x14ac:dyDescent="0.3">
      <c r="B161" s="39" t="s">
        <v>32</v>
      </c>
      <c r="C161" s="3" t="s">
        <v>19</v>
      </c>
      <c r="D161" s="6" t="s">
        <v>197</v>
      </c>
      <c r="E161" s="3" t="s">
        <v>183</v>
      </c>
      <c r="F161" s="9" t="s">
        <v>184</v>
      </c>
      <c r="G161" s="5">
        <v>83.33</v>
      </c>
    </row>
    <row r="162" spans="2:7" s="2" customFormat="1" ht="30" customHeight="1" x14ac:dyDescent="0.3">
      <c r="B162" s="40"/>
      <c r="C162" s="3" t="s">
        <v>19</v>
      </c>
      <c r="D162" s="3" t="s">
        <v>19</v>
      </c>
      <c r="E162" s="6" t="s">
        <v>212</v>
      </c>
      <c r="F162" s="6" t="s">
        <v>213</v>
      </c>
      <c r="G162" s="5">
        <v>1150</v>
      </c>
    </row>
    <row r="163" spans="2:7" s="2" customFormat="1" ht="30" customHeight="1" x14ac:dyDescent="0.3">
      <c r="B163" s="40"/>
      <c r="C163" s="6" t="s">
        <v>19</v>
      </c>
      <c r="D163" s="3" t="s">
        <v>19</v>
      </c>
      <c r="E163" s="3" t="s">
        <v>316</v>
      </c>
      <c r="F163" s="3" t="s">
        <v>317</v>
      </c>
      <c r="G163" s="8">
        <v>187.6</v>
      </c>
    </row>
    <row r="164" spans="2:7" s="2" customFormat="1" ht="30.75" customHeight="1" x14ac:dyDescent="0.3">
      <c r="B164" s="40"/>
      <c r="C164" s="6" t="s">
        <v>19</v>
      </c>
      <c r="D164" s="3" t="s">
        <v>19</v>
      </c>
      <c r="E164" s="7" t="s">
        <v>333</v>
      </c>
      <c r="F164" s="7" t="s">
        <v>334</v>
      </c>
      <c r="G164" s="8">
        <v>753.6</v>
      </c>
    </row>
    <row r="165" spans="2:7" s="2" customFormat="1" ht="29.25" customHeight="1" x14ac:dyDescent="0.3">
      <c r="B165" s="41"/>
      <c r="C165" s="6" t="s">
        <v>19</v>
      </c>
      <c r="D165" s="3" t="s">
        <v>19</v>
      </c>
      <c r="E165" s="6" t="s">
        <v>372</v>
      </c>
      <c r="F165" s="6" t="s">
        <v>373</v>
      </c>
      <c r="G165" s="8">
        <v>709.33</v>
      </c>
    </row>
    <row r="166" spans="2:7" s="2" customFormat="1" ht="30" customHeight="1" x14ac:dyDescent="0.3">
      <c r="B166" s="44" t="s">
        <v>53</v>
      </c>
      <c r="C166" s="6" t="s">
        <v>12</v>
      </c>
      <c r="D166" s="6" t="s">
        <v>80</v>
      </c>
      <c r="E166" s="4" t="s">
        <v>81</v>
      </c>
      <c r="F166" s="4" t="s">
        <v>82</v>
      </c>
      <c r="G166" s="5">
        <v>166.66</v>
      </c>
    </row>
    <row r="167" spans="2:7" s="2" customFormat="1" ht="31.5" customHeight="1" x14ac:dyDescent="0.3">
      <c r="B167" s="45"/>
      <c r="C167" s="3" t="s">
        <v>12</v>
      </c>
      <c r="D167" s="3" t="s">
        <v>80</v>
      </c>
      <c r="E167" s="20" t="s">
        <v>90</v>
      </c>
      <c r="F167" s="6" t="s">
        <v>90</v>
      </c>
      <c r="G167" s="5">
        <v>133.33000000000001</v>
      </c>
    </row>
    <row r="168" spans="2:7" s="2" customFormat="1" ht="29.25" customHeight="1" x14ac:dyDescent="0.3">
      <c r="B168" s="45"/>
      <c r="C168" s="4" t="s">
        <v>12</v>
      </c>
      <c r="D168" s="4" t="s">
        <v>91</v>
      </c>
      <c r="E168" s="4" t="s">
        <v>92</v>
      </c>
      <c r="F168" s="4" t="s">
        <v>93</v>
      </c>
      <c r="G168" s="10">
        <v>205.92</v>
      </c>
    </row>
    <row r="169" spans="2:7" s="2" customFormat="1" ht="30.75" customHeight="1" x14ac:dyDescent="0.3">
      <c r="B169" s="45"/>
      <c r="C169" s="3" t="s">
        <v>12</v>
      </c>
      <c r="D169" s="3" t="s">
        <v>12</v>
      </c>
      <c r="E169" s="3" t="s">
        <v>135</v>
      </c>
      <c r="F169" s="6" t="s">
        <v>136</v>
      </c>
      <c r="G169" s="5">
        <v>1000</v>
      </c>
    </row>
    <row r="170" spans="2:7" s="2" customFormat="1" ht="29.25" customHeight="1" x14ac:dyDescent="0.3">
      <c r="B170" s="45"/>
      <c r="C170" s="3" t="s">
        <v>6</v>
      </c>
      <c r="D170" s="6" t="s">
        <v>143</v>
      </c>
      <c r="E170" s="3" t="s">
        <v>144</v>
      </c>
      <c r="F170" s="20" t="s">
        <v>145</v>
      </c>
      <c r="G170" s="5">
        <v>100</v>
      </c>
    </row>
    <row r="171" spans="2:7" s="2" customFormat="1" ht="29.25" customHeight="1" x14ac:dyDescent="0.3">
      <c r="B171" s="45"/>
      <c r="C171" s="4" t="s">
        <v>12</v>
      </c>
      <c r="D171" s="4" t="s">
        <v>152</v>
      </c>
      <c r="E171" s="4" t="s">
        <v>153</v>
      </c>
      <c r="F171" s="4" t="s">
        <v>153</v>
      </c>
      <c r="G171" s="10">
        <v>100</v>
      </c>
    </row>
    <row r="172" spans="2:7" s="2" customFormat="1" ht="30" customHeight="1" x14ac:dyDescent="0.3">
      <c r="B172" s="45"/>
      <c r="C172" s="3" t="s">
        <v>12</v>
      </c>
      <c r="D172" s="6" t="s">
        <v>197</v>
      </c>
      <c r="E172" s="3" t="s">
        <v>183</v>
      </c>
      <c r="F172" s="9" t="s">
        <v>184</v>
      </c>
      <c r="G172" s="5">
        <v>833.33</v>
      </c>
    </row>
    <row r="173" spans="2:7" s="2" customFormat="1" ht="30.75" customHeight="1" x14ac:dyDescent="0.3">
      <c r="B173" s="45"/>
      <c r="C173" s="6" t="s">
        <v>12</v>
      </c>
      <c r="D173" s="3" t="s">
        <v>12</v>
      </c>
      <c r="E173" s="7" t="s">
        <v>243</v>
      </c>
      <c r="F173" s="7" t="s">
        <v>244</v>
      </c>
      <c r="G173" s="8">
        <v>333.33</v>
      </c>
    </row>
    <row r="174" spans="2:7" s="2" customFormat="1" ht="30.75" customHeight="1" x14ac:dyDescent="0.3">
      <c r="B174" s="46"/>
      <c r="C174" s="6" t="s">
        <v>12</v>
      </c>
      <c r="D174" s="3" t="s">
        <v>12</v>
      </c>
      <c r="E174" s="7" t="s">
        <v>286</v>
      </c>
      <c r="F174" s="34" t="s">
        <v>287</v>
      </c>
      <c r="G174" s="8">
        <v>83.33</v>
      </c>
    </row>
    <row r="175" spans="2:7" s="2" customFormat="1" ht="31.5" customHeight="1" x14ac:dyDescent="0.3">
      <c r="B175" s="39" t="s">
        <v>24</v>
      </c>
      <c r="C175" s="6" t="s">
        <v>8</v>
      </c>
      <c r="D175" s="3" t="s">
        <v>8</v>
      </c>
      <c r="E175" s="4" t="s">
        <v>241</v>
      </c>
      <c r="F175" s="4" t="s">
        <v>242</v>
      </c>
      <c r="G175" s="8">
        <v>500</v>
      </c>
    </row>
    <row r="176" spans="2:7" s="2" customFormat="1" ht="29.25" customHeight="1" x14ac:dyDescent="0.3">
      <c r="B176" s="40"/>
      <c r="C176" s="6" t="s">
        <v>8</v>
      </c>
      <c r="D176" s="3" t="s">
        <v>8</v>
      </c>
      <c r="E176" s="7" t="s">
        <v>247</v>
      </c>
      <c r="F176" s="7" t="s">
        <v>248</v>
      </c>
      <c r="G176" s="8">
        <v>166.66</v>
      </c>
    </row>
    <row r="177" spans="2:7" s="2" customFormat="1" ht="30" customHeight="1" x14ac:dyDescent="0.3">
      <c r="B177" s="40"/>
      <c r="C177" s="6" t="s">
        <v>8</v>
      </c>
      <c r="D177" s="3" t="s">
        <v>8</v>
      </c>
      <c r="E177" s="7" t="s">
        <v>256</v>
      </c>
      <c r="F177" s="4" t="s">
        <v>256</v>
      </c>
      <c r="G177" s="8">
        <v>166.66</v>
      </c>
    </row>
    <row r="178" spans="2:7" s="2" customFormat="1" ht="30.75" customHeight="1" x14ac:dyDescent="0.3">
      <c r="B178" s="40"/>
      <c r="C178" s="6" t="s">
        <v>8</v>
      </c>
      <c r="D178" s="3" t="s">
        <v>8</v>
      </c>
      <c r="E178" s="7" t="s">
        <v>315</v>
      </c>
      <c r="F178" s="4" t="s">
        <v>315</v>
      </c>
      <c r="G178" s="8">
        <v>166.66</v>
      </c>
    </row>
    <row r="179" spans="2:7" s="2" customFormat="1" ht="30.75" customHeight="1" x14ac:dyDescent="0.3">
      <c r="B179" s="40"/>
      <c r="C179" s="6" t="s">
        <v>8</v>
      </c>
      <c r="D179" s="3" t="s">
        <v>8</v>
      </c>
      <c r="E179" s="6" t="s">
        <v>400</v>
      </c>
      <c r="F179" s="6" t="s">
        <v>335</v>
      </c>
      <c r="G179" s="8">
        <v>333.33</v>
      </c>
    </row>
    <row r="180" spans="2:7" s="2" customFormat="1" ht="30.75" customHeight="1" x14ac:dyDescent="0.3">
      <c r="B180" s="40"/>
      <c r="C180" s="6" t="s">
        <v>8</v>
      </c>
      <c r="D180" s="3" t="s">
        <v>8</v>
      </c>
      <c r="E180" s="3" t="s">
        <v>362</v>
      </c>
      <c r="F180" s="6" t="s">
        <v>363</v>
      </c>
      <c r="G180" s="8">
        <v>1333.33</v>
      </c>
    </row>
    <row r="181" spans="2:7" s="2" customFormat="1" ht="30.75" customHeight="1" x14ac:dyDescent="0.3">
      <c r="B181" s="41"/>
      <c r="C181" s="6" t="s">
        <v>8</v>
      </c>
      <c r="D181" s="3" t="s">
        <v>8</v>
      </c>
      <c r="E181" s="6" t="s">
        <v>378</v>
      </c>
      <c r="F181" s="3" t="s">
        <v>379</v>
      </c>
      <c r="G181" s="8">
        <v>333.33</v>
      </c>
    </row>
    <row r="182" spans="2:7" s="2" customFormat="1" ht="30" customHeight="1" x14ac:dyDescent="0.3">
      <c r="B182" s="3" t="s">
        <v>47</v>
      </c>
      <c r="C182" s="6" t="s">
        <v>1</v>
      </c>
      <c r="D182" s="3" t="s">
        <v>1</v>
      </c>
      <c r="E182" s="7" t="s">
        <v>282</v>
      </c>
      <c r="F182" s="4" t="s">
        <v>283</v>
      </c>
      <c r="G182" s="8">
        <v>3000</v>
      </c>
    </row>
    <row r="183" spans="2:7" s="2" customFormat="1" ht="30.75" customHeight="1" x14ac:dyDescent="0.3">
      <c r="B183" s="3" t="s">
        <v>22</v>
      </c>
      <c r="C183" s="3" t="s">
        <v>0</v>
      </c>
      <c r="D183" s="6" t="s">
        <v>197</v>
      </c>
      <c r="E183" s="3" t="s">
        <v>183</v>
      </c>
      <c r="F183" s="9" t="s">
        <v>184</v>
      </c>
      <c r="G183" s="5">
        <v>600</v>
      </c>
    </row>
    <row r="184" spans="2:7" s="2" customFormat="1" ht="30" customHeight="1" x14ac:dyDescent="0.3">
      <c r="B184" s="47" t="s">
        <v>21</v>
      </c>
      <c r="C184" s="4" t="s">
        <v>18</v>
      </c>
      <c r="D184" s="4" t="s">
        <v>18</v>
      </c>
      <c r="E184" s="7" t="s">
        <v>190</v>
      </c>
      <c r="F184" s="7" t="s">
        <v>190</v>
      </c>
      <c r="G184" s="10">
        <v>500</v>
      </c>
    </row>
    <row r="185" spans="2:7" s="2" customFormat="1" ht="30.75" customHeight="1" x14ac:dyDescent="0.3">
      <c r="B185" s="48"/>
      <c r="C185" s="3" t="s">
        <v>18</v>
      </c>
      <c r="D185" s="3" t="s">
        <v>18</v>
      </c>
      <c r="E185" s="6" t="s">
        <v>218</v>
      </c>
      <c r="F185" s="3" t="s">
        <v>219</v>
      </c>
      <c r="G185" s="5">
        <v>250</v>
      </c>
    </row>
    <row r="186" spans="2:7" s="2" customFormat="1" ht="30" customHeight="1" x14ac:dyDescent="0.3">
      <c r="B186" s="48"/>
      <c r="C186" s="6" t="s">
        <v>18</v>
      </c>
      <c r="D186" s="3" t="s">
        <v>18</v>
      </c>
      <c r="E186" s="3" t="s">
        <v>299</v>
      </c>
      <c r="F186" s="6" t="s">
        <v>299</v>
      </c>
      <c r="G186" s="8">
        <v>95</v>
      </c>
    </row>
    <row r="187" spans="2:7" s="2" customFormat="1" ht="30.75" customHeight="1" x14ac:dyDescent="0.3">
      <c r="B187" s="48"/>
      <c r="C187" s="6" t="s">
        <v>18</v>
      </c>
      <c r="D187" s="3" t="s">
        <v>18</v>
      </c>
      <c r="E187" s="6" t="s">
        <v>345</v>
      </c>
      <c r="F187" s="6" t="s">
        <v>346</v>
      </c>
      <c r="G187" s="8">
        <v>1155</v>
      </c>
    </row>
    <row r="188" spans="2:7" s="2" customFormat="1" ht="30.75" customHeight="1" x14ac:dyDescent="0.3">
      <c r="B188" s="49"/>
      <c r="C188" s="6" t="s">
        <v>18</v>
      </c>
      <c r="D188" s="3" t="s">
        <v>18</v>
      </c>
      <c r="E188" s="6" t="s">
        <v>356</v>
      </c>
      <c r="F188" s="3" t="s">
        <v>357</v>
      </c>
      <c r="G188" s="8">
        <v>1000</v>
      </c>
    </row>
    <row r="189" spans="2:7" s="2" customFormat="1" ht="31.5" customHeight="1" x14ac:dyDescent="0.3">
      <c r="B189" s="39" t="s">
        <v>70</v>
      </c>
      <c r="C189" s="6" t="s">
        <v>11</v>
      </c>
      <c r="D189" s="3" t="s">
        <v>11</v>
      </c>
      <c r="E189" s="6" t="s">
        <v>347</v>
      </c>
      <c r="F189" s="3" t="s">
        <v>348</v>
      </c>
      <c r="G189" s="8">
        <v>500</v>
      </c>
    </row>
    <row r="190" spans="2:7" s="2" customFormat="1" ht="30.75" customHeight="1" x14ac:dyDescent="0.3">
      <c r="B190" s="40"/>
      <c r="C190" s="6" t="s">
        <v>11</v>
      </c>
      <c r="D190" s="3" t="s">
        <v>11</v>
      </c>
      <c r="E190" s="6" t="s">
        <v>354</v>
      </c>
      <c r="F190" s="3" t="s">
        <v>355</v>
      </c>
      <c r="G190" s="8">
        <v>502.6</v>
      </c>
    </row>
    <row r="191" spans="2:7" s="2" customFormat="1" ht="29.25" customHeight="1" x14ac:dyDescent="0.3">
      <c r="B191" s="41"/>
      <c r="C191" s="6" t="s">
        <v>11</v>
      </c>
      <c r="D191" s="3" t="s">
        <v>11</v>
      </c>
      <c r="E191" s="3" t="s">
        <v>151</v>
      </c>
      <c r="F191" s="6" t="s">
        <v>380</v>
      </c>
      <c r="G191" s="8">
        <v>1997.4</v>
      </c>
    </row>
    <row r="192" spans="2:7" s="2" customFormat="1" ht="30.75" customHeight="1" x14ac:dyDescent="0.3">
      <c r="B192" s="47" t="s">
        <v>26</v>
      </c>
      <c r="C192" s="4" t="s">
        <v>2</v>
      </c>
      <c r="D192" s="4" t="s">
        <v>27</v>
      </c>
      <c r="E192" s="4" t="s">
        <v>99</v>
      </c>
      <c r="F192" s="4" t="s">
        <v>100</v>
      </c>
      <c r="G192" s="10">
        <v>1000</v>
      </c>
    </row>
    <row r="193" spans="2:7" s="2" customFormat="1" ht="30.75" customHeight="1" x14ac:dyDescent="0.3">
      <c r="B193" s="48"/>
      <c r="C193" s="3" t="s">
        <v>2</v>
      </c>
      <c r="D193" s="3" t="s">
        <v>2</v>
      </c>
      <c r="E193" s="4" t="s">
        <v>228</v>
      </c>
      <c r="F193" s="4" t="s">
        <v>229</v>
      </c>
      <c r="G193" s="5">
        <v>430</v>
      </c>
    </row>
    <row r="194" spans="2:7" s="2" customFormat="1" ht="30" customHeight="1" x14ac:dyDescent="0.3">
      <c r="B194" s="48"/>
      <c r="C194" s="6" t="s">
        <v>2</v>
      </c>
      <c r="D194" s="3" t="s">
        <v>2</v>
      </c>
      <c r="E194" s="4" t="s">
        <v>99</v>
      </c>
      <c r="F194" s="7" t="s">
        <v>308</v>
      </c>
      <c r="G194" s="8">
        <v>1000</v>
      </c>
    </row>
    <row r="195" spans="2:7" s="2" customFormat="1" ht="31.5" customHeight="1" x14ac:dyDescent="0.3">
      <c r="B195" s="49"/>
      <c r="C195" s="6" t="s">
        <v>2</v>
      </c>
      <c r="D195" s="3" t="s">
        <v>2</v>
      </c>
      <c r="E195" s="6" t="s">
        <v>370</v>
      </c>
      <c r="F195" s="3" t="s">
        <v>371</v>
      </c>
      <c r="G195" s="8">
        <v>570</v>
      </c>
    </row>
    <row r="196" spans="2:7" s="2" customFormat="1" ht="31.5" customHeight="1" x14ac:dyDescent="0.3">
      <c r="B196" s="39" t="s">
        <v>66</v>
      </c>
      <c r="C196" s="3" t="s">
        <v>9</v>
      </c>
      <c r="D196" s="6" t="s">
        <v>197</v>
      </c>
      <c r="E196" s="3" t="s">
        <v>183</v>
      </c>
      <c r="F196" s="9" t="s">
        <v>184</v>
      </c>
      <c r="G196" s="5">
        <v>400</v>
      </c>
    </row>
    <row r="197" spans="2:7" s="2" customFormat="1" ht="31.5" customHeight="1" x14ac:dyDescent="0.3">
      <c r="B197" s="40"/>
      <c r="C197" s="6" t="s">
        <v>9</v>
      </c>
      <c r="D197" s="3" t="s">
        <v>9</v>
      </c>
      <c r="E197" s="3" t="s">
        <v>300</v>
      </c>
      <c r="F197" s="6" t="s">
        <v>301</v>
      </c>
      <c r="G197" s="8">
        <v>600</v>
      </c>
    </row>
    <row r="198" spans="2:7" s="2" customFormat="1" ht="31.5" customHeight="1" x14ac:dyDescent="0.3">
      <c r="B198" s="40"/>
      <c r="C198" s="6" t="s">
        <v>9</v>
      </c>
      <c r="D198" s="3" t="s">
        <v>9</v>
      </c>
      <c r="E198" s="3" t="s">
        <v>318</v>
      </c>
      <c r="F198" s="3" t="s">
        <v>319</v>
      </c>
      <c r="G198" s="8">
        <v>825</v>
      </c>
    </row>
    <row r="199" spans="2:7" s="2" customFormat="1" ht="29.25" customHeight="1" x14ac:dyDescent="0.3">
      <c r="B199" s="41"/>
      <c r="C199" s="6" t="s">
        <v>9</v>
      </c>
      <c r="D199" s="3" t="s">
        <v>9</v>
      </c>
      <c r="E199" s="7" t="s">
        <v>401</v>
      </c>
      <c r="F199" s="7" t="s">
        <v>338</v>
      </c>
      <c r="G199" s="8">
        <v>500</v>
      </c>
    </row>
    <row r="200" spans="2:7" s="2" customFormat="1" ht="30.75" customHeight="1" x14ac:dyDescent="0.3">
      <c r="B200" s="4" t="s">
        <v>71</v>
      </c>
      <c r="C200" s="4" t="s">
        <v>11</v>
      </c>
      <c r="D200" s="4" t="s">
        <v>150</v>
      </c>
      <c r="E200" s="4" t="s">
        <v>151</v>
      </c>
      <c r="F200" s="4" t="s">
        <v>151</v>
      </c>
      <c r="G200" s="10">
        <v>3000</v>
      </c>
    </row>
    <row r="201" spans="2:7" s="2" customFormat="1" ht="30" customHeight="1" x14ac:dyDescent="0.3">
      <c r="B201" s="39" t="s">
        <v>36</v>
      </c>
      <c r="C201" s="3" t="s">
        <v>13</v>
      </c>
      <c r="D201" s="3" t="s">
        <v>13</v>
      </c>
      <c r="E201" s="4" t="s">
        <v>226</v>
      </c>
      <c r="F201" s="7" t="s">
        <v>227</v>
      </c>
      <c r="G201" s="5">
        <v>500</v>
      </c>
    </row>
    <row r="202" spans="2:7" s="2" customFormat="1" ht="30" customHeight="1" x14ac:dyDescent="0.3">
      <c r="B202" s="40"/>
      <c r="C202" s="6" t="s">
        <v>13</v>
      </c>
      <c r="D202" s="3" t="s">
        <v>13</v>
      </c>
      <c r="E202" s="7" t="s">
        <v>245</v>
      </c>
      <c r="F202" s="7" t="s">
        <v>246</v>
      </c>
      <c r="G202" s="8">
        <v>500</v>
      </c>
    </row>
    <row r="203" spans="2:7" s="2" customFormat="1" ht="30" customHeight="1" x14ac:dyDescent="0.3">
      <c r="B203" s="40"/>
      <c r="C203" s="6" t="s">
        <v>13</v>
      </c>
      <c r="D203" s="3" t="s">
        <v>13</v>
      </c>
      <c r="E203" s="6" t="s">
        <v>265</v>
      </c>
      <c r="F203" s="6" t="s">
        <v>267</v>
      </c>
      <c r="G203" s="8">
        <v>500</v>
      </c>
    </row>
    <row r="204" spans="2:7" s="2" customFormat="1" ht="30" customHeight="1" x14ac:dyDescent="0.3">
      <c r="B204" s="41"/>
      <c r="C204" s="6" t="s">
        <v>13</v>
      </c>
      <c r="D204" s="3" t="s">
        <v>13</v>
      </c>
      <c r="E204" s="7" t="s">
        <v>293</v>
      </c>
      <c r="F204" s="34" t="s">
        <v>294</v>
      </c>
      <c r="G204" s="8">
        <v>500</v>
      </c>
    </row>
    <row r="205" spans="2:7" s="2" customFormat="1" ht="30" customHeight="1" x14ac:dyDescent="0.3">
      <c r="B205" s="50" t="s">
        <v>25</v>
      </c>
      <c r="C205" s="16" t="s">
        <v>9</v>
      </c>
      <c r="D205" s="16" t="s">
        <v>94</v>
      </c>
      <c r="E205" s="16" t="s">
        <v>399</v>
      </c>
      <c r="F205" s="16" t="s">
        <v>96</v>
      </c>
      <c r="G205" s="17">
        <v>250</v>
      </c>
    </row>
    <row r="206" spans="2:7" s="2" customFormat="1" ht="30.75" customHeight="1" x14ac:dyDescent="0.3">
      <c r="B206" s="51"/>
      <c r="C206" s="3" t="s">
        <v>9</v>
      </c>
      <c r="D206" s="6" t="s">
        <v>197</v>
      </c>
      <c r="E206" s="3" t="s">
        <v>183</v>
      </c>
      <c r="F206" s="9" t="s">
        <v>184</v>
      </c>
      <c r="G206" s="5">
        <v>400</v>
      </c>
    </row>
    <row r="207" spans="2:7" s="2" customFormat="1" ht="30" customHeight="1" x14ac:dyDescent="0.3">
      <c r="B207" s="51"/>
      <c r="C207" s="6" t="s">
        <v>9</v>
      </c>
      <c r="D207" s="3" t="s">
        <v>9</v>
      </c>
      <c r="E207" s="7" t="s">
        <v>401</v>
      </c>
      <c r="F207" s="34" t="s">
        <v>289</v>
      </c>
      <c r="G207" s="8">
        <v>1000</v>
      </c>
    </row>
    <row r="208" spans="2:7" s="2" customFormat="1" ht="30.75" customHeight="1" x14ac:dyDescent="0.3">
      <c r="B208" s="51"/>
      <c r="C208" s="6" t="s">
        <v>9</v>
      </c>
      <c r="D208" s="3" t="s">
        <v>9</v>
      </c>
      <c r="E208" s="3" t="s">
        <v>300</v>
      </c>
      <c r="F208" s="6" t="s">
        <v>301</v>
      </c>
      <c r="G208" s="8">
        <v>600</v>
      </c>
    </row>
    <row r="209" spans="2:7" s="2" customFormat="1" ht="30" customHeight="1" x14ac:dyDescent="0.3">
      <c r="B209" s="52"/>
      <c r="C209" s="6" t="s">
        <v>9</v>
      </c>
      <c r="D209" s="3" t="s">
        <v>9</v>
      </c>
      <c r="E209" s="3" t="s">
        <v>318</v>
      </c>
      <c r="F209" s="3" t="s">
        <v>319</v>
      </c>
      <c r="G209" s="8">
        <v>750</v>
      </c>
    </row>
    <row r="210" spans="2:7" s="2" customFormat="1" ht="30.75" customHeight="1" x14ac:dyDescent="0.3">
      <c r="B210" s="47" t="s">
        <v>49</v>
      </c>
      <c r="C210" s="4" t="s">
        <v>1</v>
      </c>
      <c r="D210" s="4" t="s">
        <v>1</v>
      </c>
      <c r="E210" s="4" t="s">
        <v>402</v>
      </c>
      <c r="F210" s="6" t="s">
        <v>98</v>
      </c>
      <c r="G210" s="10">
        <v>287</v>
      </c>
    </row>
    <row r="211" spans="2:7" s="2" customFormat="1" ht="30" customHeight="1" x14ac:dyDescent="0.3">
      <c r="B211" s="48"/>
      <c r="C211" s="3" t="s">
        <v>1</v>
      </c>
      <c r="D211" s="3" t="s">
        <v>94</v>
      </c>
      <c r="E211" s="3" t="s">
        <v>126</v>
      </c>
      <c r="F211" s="3" t="s">
        <v>127</v>
      </c>
      <c r="G211" s="8">
        <v>100</v>
      </c>
    </row>
    <row r="212" spans="2:7" s="2" customFormat="1" ht="30.75" customHeight="1" x14ac:dyDescent="0.3">
      <c r="B212" s="48"/>
      <c r="C212" s="3" t="s">
        <v>1</v>
      </c>
      <c r="D212" s="3" t="s">
        <v>1</v>
      </c>
      <c r="E212" s="6" t="s">
        <v>137</v>
      </c>
      <c r="F212" s="20" t="s">
        <v>137</v>
      </c>
      <c r="G212" s="5">
        <v>400</v>
      </c>
    </row>
    <row r="213" spans="2:7" s="2" customFormat="1" ht="30" customHeight="1" x14ac:dyDescent="0.3">
      <c r="B213" s="48"/>
      <c r="C213" s="4" t="s">
        <v>1</v>
      </c>
      <c r="D213" s="4" t="s">
        <v>1</v>
      </c>
      <c r="E213" s="4" t="s">
        <v>157</v>
      </c>
      <c r="F213" s="7" t="s">
        <v>157</v>
      </c>
      <c r="G213" s="10">
        <v>112.98</v>
      </c>
    </row>
    <row r="214" spans="2:7" s="2" customFormat="1" ht="30" customHeight="1" x14ac:dyDescent="0.3">
      <c r="B214" s="48"/>
      <c r="C214" s="4" t="s">
        <v>1</v>
      </c>
      <c r="D214" s="4" t="s">
        <v>1</v>
      </c>
      <c r="E214" s="4" t="s">
        <v>195</v>
      </c>
      <c r="F214" s="7" t="s">
        <v>196</v>
      </c>
      <c r="G214" s="10">
        <v>350</v>
      </c>
    </row>
    <row r="215" spans="2:7" s="2" customFormat="1" ht="30" customHeight="1" x14ac:dyDescent="0.3">
      <c r="B215" s="48"/>
      <c r="C215" s="4" t="s">
        <v>1</v>
      </c>
      <c r="D215" s="4" t="s">
        <v>1</v>
      </c>
      <c r="E215" s="7" t="s">
        <v>137</v>
      </c>
      <c r="F215" s="7" t="s">
        <v>137</v>
      </c>
      <c r="G215" s="10">
        <v>500</v>
      </c>
    </row>
    <row r="216" spans="2:7" s="2" customFormat="1" ht="30.75" customHeight="1" x14ac:dyDescent="0.3">
      <c r="B216" s="48"/>
      <c r="C216" s="6" t="s">
        <v>1</v>
      </c>
      <c r="D216" s="3" t="s">
        <v>1</v>
      </c>
      <c r="E216" s="7" t="s">
        <v>271</v>
      </c>
      <c r="F216" s="7" t="s">
        <v>272</v>
      </c>
      <c r="G216" s="8">
        <v>500</v>
      </c>
    </row>
    <row r="217" spans="2:7" s="2" customFormat="1" ht="30" customHeight="1" x14ac:dyDescent="0.3">
      <c r="B217" s="48"/>
      <c r="C217" s="6" t="s">
        <v>1</v>
      </c>
      <c r="D217" s="3" t="s">
        <v>1</v>
      </c>
      <c r="E217" s="4" t="s">
        <v>277</v>
      </c>
      <c r="F217" s="7" t="s">
        <v>278</v>
      </c>
      <c r="G217" s="8">
        <v>300</v>
      </c>
    </row>
    <row r="218" spans="2:7" s="2" customFormat="1" ht="31.5" customHeight="1" x14ac:dyDescent="0.3">
      <c r="B218" s="48"/>
      <c r="C218" s="6" t="s">
        <v>1</v>
      </c>
      <c r="D218" s="3" t="s">
        <v>1</v>
      </c>
      <c r="E218" s="7" t="s">
        <v>291</v>
      </c>
      <c r="F218" s="34" t="s">
        <v>292</v>
      </c>
      <c r="G218" s="8">
        <v>250</v>
      </c>
    </row>
    <row r="219" spans="2:7" s="2" customFormat="1" ht="30" customHeight="1" x14ac:dyDescent="0.3">
      <c r="B219" s="49"/>
      <c r="C219" s="6" t="s">
        <v>1</v>
      </c>
      <c r="D219" s="3" t="s">
        <v>1</v>
      </c>
      <c r="E219" s="6" t="s">
        <v>339</v>
      </c>
      <c r="F219" s="6" t="s">
        <v>340</v>
      </c>
      <c r="G219" s="8">
        <v>200</v>
      </c>
    </row>
    <row r="220" spans="2:7" s="2" customFormat="1" ht="30" customHeight="1" x14ac:dyDescent="0.3">
      <c r="B220" s="47" t="s">
        <v>51</v>
      </c>
      <c r="C220" s="4" t="s">
        <v>17</v>
      </c>
      <c r="D220" s="4" t="s">
        <v>113</v>
      </c>
      <c r="E220" s="4" t="s">
        <v>114</v>
      </c>
      <c r="F220" s="7" t="s">
        <v>115</v>
      </c>
      <c r="G220" s="10">
        <v>150</v>
      </c>
    </row>
    <row r="221" spans="2:7" s="2" customFormat="1" ht="29.25" customHeight="1" x14ac:dyDescent="0.3">
      <c r="B221" s="48"/>
      <c r="C221" s="3" t="s">
        <v>17</v>
      </c>
      <c r="D221" s="3" t="s">
        <v>17</v>
      </c>
      <c r="E221" s="6" t="s">
        <v>216</v>
      </c>
      <c r="F221" s="6" t="s">
        <v>217</v>
      </c>
      <c r="G221" s="5">
        <v>157.5</v>
      </c>
    </row>
    <row r="222" spans="2:7" s="2" customFormat="1" ht="30" customHeight="1" x14ac:dyDescent="0.3">
      <c r="B222" s="48"/>
      <c r="C222" s="6" t="s">
        <v>17</v>
      </c>
      <c r="D222" s="3" t="s">
        <v>17</v>
      </c>
      <c r="E222" s="6" t="s">
        <v>366</v>
      </c>
      <c r="F222" s="6" t="s">
        <v>367</v>
      </c>
      <c r="G222" s="8">
        <v>1165.5</v>
      </c>
    </row>
    <row r="223" spans="2:7" s="2" customFormat="1" ht="30.75" customHeight="1" x14ac:dyDescent="0.3">
      <c r="B223" s="48"/>
      <c r="C223" s="6" t="s">
        <v>17</v>
      </c>
      <c r="D223" s="3" t="s">
        <v>17</v>
      </c>
      <c r="E223" s="6" t="s">
        <v>384</v>
      </c>
      <c r="F223" s="3" t="s">
        <v>385</v>
      </c>
      <c r="G223" s="8">
        <v>500</v>
      </c>
    </row>
    <row r="224" spans="2:7" s="2" customFormat="1" ht="30" customHeight="1" x14ac:dyDescent="0.3">
      <c r="B224" s="48"/>
      <c r="C224" s="6" t="s">
        <v>17</v>
      </c>
      <c r="D224" s="3" t="s">
        <v>17</v>
      </c>
      <c r="E224" s="6" t="s">
        <v>386</v>
      </c>
      <c r="F224" s="6" t="s">
        <v>387</v>
      </c>
      <c r="G224" s="8">
        <v>490.8</v>
      </c>
    </row>
    <row r="225" spans="2:7" s="2" customFormat="1" ht="30" customHeight="1" x14ac:dyDescent="0.3">
      <c r="B225" s="49"/>
      <c r="C225" s="6" t="s">
        <v>17</v>
      </c>
      <c r="D225" s="3" t="s">
        <v>17</v>
      </c>
      <c r="E225" s="35" t="s">
        <v>391</v>
      </c>
      <c r="F225" s="35" t="s">
        <v>390</v>
      </c>
      <c r="G225" s="8">
        <v>123.15</v>
      </c>
    </row>
    <row r="226" spans="2:7" s="2" customFormat="1" ht="30.75" customHeight="1" x14ac:dyDescent="0.3">
      <c r="B226" s="39" t="s">
        <v>83</v>
      </c>
      <c r="C226" s="3" t="s">
        <v>9</v>
      </c>
      <c r="D226" s="6" t="s">
        <v>197</v>
      </c>
      <c r="E226" s="3" t="s">
        <v>183</v>
      </c>
      <c r="F226" s="9" t="s">
        <v>184</v>
      </c>
      <c r="G226" s="5">
        <v>400</v>
      </c>
    </row>
    <row r="227" spans="2:7" s="2" customFormat="1" ht="30.75" customHeight="1" x14ac:dyDescent="0.3">
      <c r="B227" s="40"/>
      <c r="C227" s="6" t="s">
        <v>9</v>
      </c>
      <c r="D227" s="3" t="s">
        <v>9</v>
      </c>
      <c r="E227" s="3" t="s">
        <v>300</v>
      </c>
      <c r="F227" s="6" t="s">
        <v>301</v>
      </c>
      <c r="G227" s="8">
        <v>600</v>
      </c>
    </row>
    <row r="228" spans="2:7" s="2" customFormat="1" ht="30" customHeight="1" x14ac:dyDescent="0.3">
      <c r="B228" s="40"/>
      <c r="C228" s="6" t="s">
        <v>9</v>
      </c>
      <c r="D228" s="3" t="s">
        <v>9</v>
      </c>
      <c r="E228" s="3" t="s">
        <v>318</v>
      </c>
      <c r="F228" s="3" t="s">
        <v>319</v>
      </c>
      <c r="G228" s="8">
        <v>825</v>
      </c>
    </row>
    <row r="229" spans="2:7" s="2" customFormat="1" ht="30.75" customHeight="1" x14ac:dyDescent="0.3">
      <c r="B229" s="41"/>
      <c r="C229" s="6" t="s">
        <v>9</v>
      </c>
      <c r="D229" s="3" t="s">
        <v>9</v>
      </c>
      <c r="E229" s="7" t="s">
        <v>95</v>
      </c>
      <c r="F229" s="7" t="s">
        <v>338</v>
      </c>
      <c r="G229" s="8">
        <v>500</v>
      </c>
    </row>
    <row r="230" spans="2:7" s="2" customFormat="1" ht="30.75" customHeight="1" x14ac:dyDescent="0.3">
      <c r="B230" s="47" t="s">
        <v>28</v>
      </c>
      <c r="C230" s="4" t="s">
        <v>2</v>
      </c>
      <c r="D230" s="4" t="s">
        <v>2</v>
      </c>
      <c r="E230" s="4" t="s">
        <v>99</v>
      </c>
      <c r="F230" s="7" t="s">
        <v>194</v>
      </c>
      <c r="G230" s="10">
        <v>1000</v>
      </c>
    </row>
    <row r="231" spans="2:7" s="2" customFormat="1" ht="30" customHeight="1" x14ac:dyDescent="0.3">
      <c r="B231" s="48"/>
      <c r="C231" s="3" t="s">
        <v>2</v>
      </c>
      <c r="D231" s="3" t="s">
        <v>2</v>
      </c>
      <c r="E231" s="4" t="s">
        <v>228</v>
      </c>
      <c r="F231" s="4" t="s">
        <v>229</v>
      </c>
      <c r="G231" s="5">
        <v>430</v>
      </c>
    </row>
    <row r="232" spans="2:7" s="2" customFormat="1" ht="30" customHeight="1" x14ac:dyDescent="0.3">
      <c r="B232" s="48"/>
      <c r="C232" s="6" t="s">
        <v>2</v>
      </c>
      <c r="D232" s="3" t="s">
        <v>2</v>
      </c>
      <c r="E232" s="7" t="s">
        <v>254</v>
      </c>
      <c r="F232" s="4" t="s">
        <v>255</v>
      </c>
      <c r="G232" s="8">
        <v>150</v>
      </c>
    </row>
    <row r="233" spans="2:7" s="2" customFormat="1" ht="30" customHeight="1" x14ac:dyDescent="0.3">
      <c r="B233" s="48"/>
      <c r="C233" s="6" t="s">
        <v>2</v>
      </c>
      <c r="D233" s="3" t="s">
        <v>2</v>
      </c>
      <c r="E233" s="7" t="s">
        <v>257</v>
      </c>
      <c r="F233" s="4" t="s">
        <v>258</v>
      </c>
      <c r="G233" s="8">
        <v>750</v>
      </c>
    </row>
    <row r="234" spans="2:7" s="2" customFormat="1" ht="31.5" customHeight="1" x14ac:dyDescent="0.3">
      <c r="B234" s="49"/>
      <c r="C234" s="6" t="s">
        <v>2</v>
      </c>
      <c r="D234" s="3" t="s">
        <v>2</v>
      </c>
      <c r="E234" s="4" t="s">
        <v>99</v>
      </c>
      <c r="F234" s="7" t="s">
        <v>308</v>
      </c>
      <c r="G234" s="8">
        <v>670</v>
      </c>
    </row>
    <row r="235" spans="2:7" s="2" customFormat="1" ht="30" customHeight="1" x14ac:dyDescent="0.3">
      <c r="B235" s="47" t="s">
        <v>50</v>
      </c>
      <c r="C235" s="4" t="s">
        <v>17</v>
      </c>
      <c r="D235" s="4" t="s">
        <v>113</v>
      </c>
      <c r="E235" s="4" t="s">
        <v>114</v>
      </c>
      <c r="F235" s="7" t="s">
        <v>115</v>
      </c>
      <c r="G235" s="10">
        <v>150</v>
      </c>
    </row>
    <row r="236" spans="2:7" s="2" customFormat="1" ht="30.75" customHeight="1" x14ac:dyDescent="0.3">
      <c r="B236" s="48"/>
      <c r="C236" s="3" t="s">
        <v>17</v>
      </c>
      <c r="D236" s="3" t="s">
        <v>17</v>
      </c>
      <c r="E236" s="6" t="s">
        <v>216</v>
      </c>
      <c r="F236" s="6" t="s">
        <v>217</v>
      </c>
      <c r="G236" s="5">
        <v>157.5</v>
      </c>
    </row>
    <row r="237" spans="2:7" s="2" customFormat="1" ht="30.75" customHeight="1" x14ac:dyDescent="0.3">
      <c r="B237" s="48"/>
      <c r="C237" s="6" t="s">
        <v>17</v>
      </c>
      <c r="D237" s="3" t="s">
        <v>17</v>
      </c>
      <c r="E237" s="6" t="s">
        <v>366</v>
      </c>
      <c r="F237" s="6" t="s">
        <v>367</v>
      </c>
      <c r="G237" s="8">
        <v>1165.5</v>
      </c>
    </row>
    <row r="238" spans="2:7" s="2" customFormat="1" ht="30" customHeight="1" x14ac:dyDescent="0.3">
      <c r="B238" s="48"/>
      <c r="C238" s="6" t="s">
        <v>17</v>
      </c>
      <c r="D238" s="3" t="s">
        <v>17</v>
      </c>
      <c r="E238" s="6" t="s">
        <v>384</v>
      </c>
      <c r="F238" s="3" t="s">
        <v>385</v>
      </c>
      <c r="G238" s="8">
        <v>500</v>
      </c>
    </row>
    <row r="239" spans="2:7" s="2" customFormat="1" ht="31.5" customHeight="1" x14ac:dyDescent="0.3">
      <c r="B239" s="48"/>
      <c r="C239" s="6" t="s">
        <v>17</v>
      </c>
      <c r="D239" s="3" t="s">
        <v>17</v>
      </c>
      <c r="E239" s="6" t="s">
        <v>386</v>
      </c>
      <c r="F239" s="6" t="s">
        <v>387</v>
      </c>
      <c r="G239" s="8">
        <v>490.8</v>
      </c>
    </row>
    <row r="240" spans="2:7" s="2" customFormat="1" ht="30" customHeight="1" x14ac:dyDescent="0.3">
      <c r="B240" s="49"/>
      <c r="C240" s="6" t="s">
        <v>17</v>
      </c>
      <c r="D240" s="3" t="s">
        <v>17</v>
      </c>
      <c r="E240" s="35" t="s">
        <v>391</v>
      </c>
      <c r="F240" s="35" t="s">
        <v>390</v>
      </c>
      <c r="G240" s="8">
        <v>123.15</v>
      </c>
    </row>
    <row r="241" spans="2:7" s="2" customFormat="1" ht="29.25" customHeight="1" x14ac:dyDescent="0.3">
      <c r="B241" s="47" t="s">
        <v>31</v>
      </c>
      <c r="C241" s="4" t="s">
        <v>5</v>
      </c>
      <c r="D241" s="4" t="s">
        <v>5</v>
      </c>
      <c r="E241" s="7" t="s">
        <v>209</v>
      </c>
      <c r="F241" s="7" t="s">
        <v>208</v>
      </c>
      <c r="G241" s="10">
        <v>77.94</v>
      </c>
    </row>
    <row r="242" spans="2:7" s="2" customFormat="1" ht="29.25" customHeight="1" x14ac:dyDescent="0.3">
      <c r="B242" s="48"/>
      <c r="C242" s="6" t="s">
        <v>5</v>
      </c>
      <c r="D242" s="3" t="s">
        <v>5</v>
      </c>
      <c r="E242" s="6" t="s">
        <v>336</v>
      </c>
      <c r="F242" s="6" t="s">
        <v>337</v>
      </c>
      <c r="G242" s="8">
        <v>1455.03</v>
      </c>
    </row>
    <row r="243" spans="2:7" s="2" customFormat="1" ht="31.5" customHeight="1" x14ac:dyDescent="0.3">
      <c r="B243" s="49"/>
      <c r="C243" s="6" t="s">
        <v>5</v>
      </c>
      <c r="D243" s="3" t="s">
        <v>5</v>
      </c>
      <c r="E243" s="6" t="s">
        <v>351</v>
      </c>
      <c r="F243" s="3" t="s">
        <v>352</v>
      </c>
      <c r="G243" s="8">
        <v>1467.03</v>
      </c>
    </row>
    <row r="244" spans="2:7" s="2" customFormat="1" ht="31.5" customHeight="1" x14ac:dyDescent="0.3">
      <c r="B244" s="39" t="s">
        <v>44</v>
      </c>
      <c r="C244" s="3" t="s">
        <v>15</v>
      </c>
      <c r="D244" s="3" t="s">
        <v>129</v>
      </c>
      <c r="E244" s="3" t="s">
        <v>128</v>
      </c>
      <c r="F244" s="3" t="s">
        <v>130</v>
      </c>
      <c r="G244" s="5">
        <v>666.66</v>
      </c>
    </row>
    <row r="245" spans="2:7" s="2" customFormat="1" ht="31.5" customHeight="1" x14ac:dyDescent="0.3">
      <c r="B245" s="40"/>
      <c r="C245" s="3" t="s">
        <v>15</v>
      </c>
      <c r="D245" s="3" t="s">
        <v>129</v>
      </c>
      <c r="E245" s="3" t="s">
        <v>131</v>
      </c>
      <c r="F245" s="3" t="s">
        <v>132</v>
      </c>
      <c r="G245" s="5">
        <v>121.49</v>
      </c>
    </row>
    <row r="246" spans="2:7" s="2" customFormat="1" ht="30" customHeight="1" x14ac:dyDescent="0.3">
      <c r="B246" s="40"/>
      <c r="C246" s="3" t="s">
        <v>15</v>
      </c>
      <c r="D246" s="3" t="s">
        <v>138</v>
      </c>
      <c r="E246" s="3" t="s">
        <v>139</v>
      </c>
      <c r="F246" s="20" t="s">
        <v>140</v>
      </c>
      <c r="G246" s="5">
        <v>166.66</v>
      </c>
    </row>
    <row r="247" spans="2:7" s="2" customFormat="1" ht="30.75" customHeight="1" x14ac:dyDescent="0.3">
      <c r="B247" s="40"/>
      <c r="C247" s="4" t="s">
        <v>15</v>
      </c>
      <c r="D247" s="4" t="s">
        <v>164</v>
      </c>
      <c r="E247" s="4" t="s">
        <v>165</v>
      </c>
      <c r="F247" s="15" t="s">
        <v>166</v>
      </c>
      <c r="G247" s="10">
        <v>66.66</v>
      </c>
    </row>
    <row r="248" spans="2:7" s="2" customFormat="1" ht="30.75" customHeight="1" x14ac:dyDescent="0.3">
      <c r="B248" s="40"/>
      <c r="C248" s="4" t="s">
        <v>15</v>
      </c>
      <c r="D248" s="4" t="s">
        <v>187</v>
      </c>
      <c r="E248" s="4" t="s">
        <v>188</v>
      </c>
      <c r="F248" s="11" t="s">
        <v>189</v>
      </c>
      <c r="G248" s="10">
        <v>66.66</v>
      </c>
    </row>
    <row r="249" spans="2:7" s="2" customFormat="1" ht="30" customHeight="1" x14ac:dyDescent="0.3">
      <c r="B249" s="40"/>
      <c r="C249" s="4" t="s">
        <v>15</v>
      </c>
      <c r="D249" s="4" t="s">
        <v>15</v>
      </c>
      <c r="E249" s="4" t="s">
        <v>192</v>
      </c>
      <c r="F249" s="4" t="s">
        <v>193</v>
      </c>
      <c r="G249" s="10">
        <v>161.33000000000001</v>
      </c>
    </row>
    <row r="250" spans="2:7" s="2" customFormat="1" ht="31.5" customHeight="1" x14ac:dyDescent="0.3">
      <c r="B250" s="40"/>
      <c r="C250" s="4" t="s">
        <v>15</v>
      </c>
      <c r="D250" s="4" t="s">
        <v>15</v>
      </c>
      <c r="E250" s="7" t="s">
        <v>210</v>
      </c>
      <c r="F250" s="7" t="s">
        <v>211</v>
      </c>
      <c r="G250" s="10">
        <v>193.33</v>
      </c>
    </row>
    <row r="251" spans="2:7" s="2" customFormat="1" ht="30.75" customHeight="1" x14ac:dyDescent="0.3">
      <c r="B251" s="40"/>
      <c r="C251" s="6" t="s">
        <v>15</v>
      </c>
      <c r="D251" s="3" t="s">
        <v>15</v>
      </c>
      <c r="E251" s="6" t="s">
        <v>381</v>
      </c>
      <c r="F251" s="3" t="s">
        <v>382</v>
      </c>
      <c r="G251" s="8">
        <v>1134</v>
      </c>
    </row>
    <row r="252" spans="2:7" s="2" customFormat="1" ht="30" customHeight="1" x14ac:dyDescent="0.3">
      <c r="B252" s="41"/>
      <c r="C252" s="6" t="s">
        <v>15</v>
      </c>
      <c r="D252" s="3" t="s">
        <v>15</v>
      </c>
      <c r="E252" s="6" t="s">
        <v>383</v>
      </c>
      <c r="F252" s="3" t="s">
        <v>383</v>
      </c>
      <c r="G252" s="8">
        <v>83.33</v>
      </c>
    </row>
    <row r="253" spans="2:7" s="2" customFormat="1" ht="30.75" customHeight="1" x14ac:dyDescent="0.3">
      <c r="B253" s="39" t="s">
        <v>34</v>
      </c>
      <c r="C253" s="3" t="s">
        <v>19</v>
      </c>
      <c r="D253" s="6" t="s">
        <v>197</v>
      </c>
      <c r="E253" s="3" t="s">
        <v>183</v>
      </c>
      <c r="F253" s="9" t="s">
        <v>184</v>
      </c>
      <c r="G253" s="5">
        <v>83.33</v>
      </c>
    </row>
    <row r="254" spans="2:7" s="2" customFormat="1" ht="30.75" customHeight="1" x14ac:dyDescent="0.3">
      <c r="B254" s="40"/>
      <c r="C254" s="3" t="s">
        <v>19</v>
      </c>
      <c r="D254" s="3" t="s">
        <v>19</v>
      </c>
      <c r="E254" s="6" t="s">
        <v>212</v>
      </c>
      <c r="F254" s="6" t="s">
        <v>213</v>
      </c>
      <c r="G254" s="5">
        <v>1150</v>
      </c>
    </row>
    <row r="255" spans="2:7" s="2" customFormat="1" ht="30.75" customHeight="1" x14ac:dyDescent="0.3">
      <c r="B255" s="40"/>
      <c r="C255" s="6" t="s">
        <v>19</v>
      </c>
      <c r="D255" s="3" t="s">
        <v>19</v>
      </c>
      <c r="E255" s="3" t="s">
        <v>316</v>
      </c>
      <c r="F255" s="3" t="s">
        <v>317</v>
      </c>
      <c r="G255" s="8">
        <v>187.6</v>
      </c>
    </row>
    <row r="256" spans="2:7" s="2" customFormat="1" ht="30" customHeight="1" x14ac:dyDescent="0.3">
      <c r="B256" s="40"/>
      <c r="C256" s="6" t="s">
        <v>19</v>
      </c>
      <c r="D256" s="3" t="s">
        <v>19</v>
      </c>
      <c r="E256" s="7" t="s">
        <v>333</v>
      </c>
      <c r="F256" s="7" t="s">
        <v>334</v>
      </c>
      <c r="G256" s="8">
        <v>753.6</v>
      </c>
    </row>
    <row r="257" spans="2:7" s="2" customFormat="1" ht="30.75" customHeight="1" x14ac:dyDescent="0.3">
      <c r="B257" s="41"/>
      <c r="C257" s="6" t="s">
        <v>19</v>
      </c>
      <c r="D257" s="3" t="s">
        <v>19</v>
      </c>
      <c r="E257" s="6" t="s">
        <v>372</v>
      </c>
      <c r="F257" s="6" t="s">
        <v>373</v>
      </c>
      <c r="G257" s="8">
        <v>709.33</v>
      </c>
    </row>
    <row r="258" spans="2:7" s="2" customFormat="1" ht="30.75" customHeight="1" x14ac:dyDescent="0.3">
      <c r="B258" s="39" t="s">
        <v>67</v>
      </c>
      <c r="C258" s="3" t="s">
        <v>5</v>
      </c>
      <c r="D258" s="3" t="s">
        <v>154</v>
      </c>
      <c r="E258" s="3" t="s">
        <v>155</v>
      </c>
      <c r="F258" s="19" t="s">
        <v>156</v>
      </c>
      <c r="G258" s="5">
        <v>500</v>
      </c>
    </row>
    <row r="259" spans="2:7" s="2" customFormat="1" ht="30" customHeight="1" x14ac:dyDescent="0.3">
      <c r="B259" s="40"/>
      <c r="C259" s="4" t="s">
        <v>5</v>
      </c>
      <c r="D259" s="4" t="s">
        <v>161</v>
      </c>
      <c r="E259" s="7" t="s">
        <v>162</v>
      </c>
      <c r="F259" s="7" t="s">
        <v>163</v>
      </c>
      <c r="G259" s="10">
        <v>1000</v>
      </c>
    </row>
    <row r="260" spans="2:7" s="2" customFormat="1" ht="30" customHeight="1" x14ac:dyDescent="0.3">
      <c r="B260" s="40"/>
      <c r="C260" s="6" t="s">
        <v>5</v>
      </c>
      <c r="D260" s="3" t="s">
        <v>5</v>
      </c>
      <c r="E260" s="3" t="s">
        <v>209</v>
      </c>
      <c r="F260" s="6" t="s">
        <v>298</v>
      </c>
      <c r="G260" s="8">
        <v>500</v>
      </c>
    </row>
    <row r="261" spans="2:7" s="2" customFormat="1" ht="30" customHeight="1" x14ac:dyDescent="0.3">
      <c r="B261" s="41"/>
      <c r="C261" s="6" t="s">
        <v>5</v>
      </c>
      <c r="D261" s="3" t="s">
        <v>5</v>
      </c>
      <c r="E261" s="4" t="s">
        <v>306</v>
      </c>
      <c r="F261" s="4" t="s">
        <v>307</v>
      </c>
      <c r="G261" s="8">
        <v>1000</v>
      </c>
    </row>
    <row r="262" spans="2:7" s="2" customFormat="1" ht="30" customHeight="1" x14ac:dyDescent="0.3">
      <c r="B262" s="39" t="s">
        <v>60</v>
      </c>
      <c r="C262" s="3" t="s">
        <v>18</v>
      </c>
      <c r="D262" s="3" t="s">
        <v>18</v>
      </c>
      <c r="E262" s="6" t="s">
        <v>218</v>
      </c>
      <c r="F262" s="3" t="s">
        <v>219</v>
      </c>
      <c r="G262" s="5">
        <v>250</v>
      </c>
    </row>
    <row r="263" spans="2:7" s="2" customFormat="1" ht="31.5" customHeight="1" x14ac:dyDescent="0.3">
      <c r="B263" s="40"/>
      <c r="C263" s="6" t="s">
        <v>18</v>
      </c>
      <c r="D263" s="3" t="s">
        <v>18</v>
      </c>
      <c r="E263" s="4" t="s">
        <v>236</v>
      </c>
      <c r="F263" s="4" t="s">
        <v>237</v>
      </c>
      <c r="G263" s="8">
        <v>1500</v>
      </c>
    </row>
    <row r="264" spans="2:7" s="2" customFormat="1" ht="30.75" customHeight="1" x14ac:dyDescent="0.3">
      <c r="B264" s="41"/>
      <c r="C264" s="6" t="s">
        <v>18</v>
      </c>
      <c r="D264" s="3" t="s">
        <v>18</v>
      </c>
      <c r="E264" s="6" t="s">
        <v>343</v>
      </c>
      <c r="F264" s="6" t="s">
        <v>344</v>
      </c>
      <c r="G264" s="8">
        <v>1250</v>
      </c>
    </row>
    <row r="265" spans="2:7" s="2" customFormat="1" ht="30.75" customHeight="1" x14ac:dyDescent="0.3">
      <c r="B265" s="47" t="s">
        <v>40</v>
      </c>
      <c r="C265" s="4" t="s">
        <v>14</v>
      </c>
      <c r="D265" s="4" t="s">
        <v>39</v>
      </c>
      <c r="E265" s="4" t="s">
        <v>108</v>
      </c>
      <c r="F265" s="4" t="s">
        <v>109</v>
      </c>
      <c r="G265" s="10">
        <v>1000</v>
      </c>
    </row>
    <row r="266" spans="2:7" s="2" customFormat="1" ht="30" customHeight="1" x14ac:dyDescent="0.3">
      <c r="B266" s="48"/>
      <c r="C266" s="3" t="s">
        <v>14</v>
      </c>
      <c r="D266" s="3" t="s">
        <v>14</v>
      </c>
      <c r="E266" s="6" t="s">
        <v>191</v>
      </c>
      <c r="F266" s="6" t="s">
        <v>191</v>
      </c>
      <c r="G266" s="5">
        <v>743.66</v>
      </c>
    </row>
    <row r="267" spans="2:7" s="2" customFormat="1" ht="30" customHeight="1" x14ac:dyDescent="0.3">
      <c r="B267" s="48"/>
      <c r="C267" s="6" t="s">
        <v>14</v>
      </c>
      <c r="D267" s="3" t="s">
        <v>14</v>
      </c>
      <c r="E267" s="6" t="s">
        <v>259</v>
      </c>
      <c r="F267" s="3" t="s">
        <v>260</v>
      </c>
      <c r="G267" s="8">
        <v>430</v>
      </c>
    </row>
    <row r="268" spans="2:7" s="2" customFormat="1" ht="31.5" customHeight="1" x14ac:dyDescent="0.3">
      <c r="B268" s="48"/>
      <c r="C268" s="6" t="s">
        <v>14</v>
      </c>
      <c r="D268" s="3" t="s">
        <v>14</v>
      </c>
      <c r="E268" s="3" t="s">
        <v>302</v>
      </c>
      <c r="F268" s="3" t="s">
        <v>303</v>
      </c>
      <c r="G268" s="8">
        <v>300</v>
      </c>
    </row>
    <row r="269" spans="2:7" s="2" customFormat="1" ht="30.75" customHeight="1" x14ac:dyDescent="0.3">
      <c r="B269" s="48"/>
      <c r="C269" s="6" t="s">
        <v>14</v>
      </c>
      <c r="D269" s="3" t="s">
        <v>14</v>
      </c>
      <c r="E269" s="6" t="s">
        <v>321</v>
      </c>
      <c r="F269" s="3" t="s">
        <v>321</v>
      </c>
      <c r="G269" s="8">
        <v>300</v>
      </c>
    </row>
    <row r="270" spans="2:7" s="2" customFormat="1" ht="30.75" customHeight="1" x14ac:dyDescent="0.3">
      <c r="B270" s="48"/>
      <c r="C270" s="6" t="s">
        <v>14</v>
      </c>
      <c r="D270" s="3" t="s">
        <v>14</v>
      </c>
      <c r="E270" s="3" t="s">
        <v>358</v>
      </c>
      <c r="F270" s="3" t="s">
        <v>359</v>
      </c>
      <c r="G270" s="8">
        <v>133.33000000000001</v>
      </c>
    </row>
    <row r="271" spans="2:7" s="2" customFormat="1" ht="30" customHeight="1" x14ac:dyDescent="0.3">
      <c r="B271" s="49"/>
      <c r="C271" s="6" t="s">
        <v>14</v>
      </c>
      <c r="D271" s="3" t="s">
        <v>14</v>
      </c>
      <c r="E271" s="6" t="s">
        <v>368</v>
      </c>
      <c r="F271" s="6" t="s">
        <v>369</v>
      </c>
      <c r="G271" s="8">
        <v>93.01</v>
      </c>
    </row>
    <row r="272" spans="2:7" s="2" customFormat="1" ht="30.75" customHeight="1" x14ac:dyDescent="0.3">
      <c r="B272" s="39" t="s">
        <v>69</v>
      </c>
      <c r="C272" s="3" t="s">
        <v>6</v>
      </c>
      <c r="D272" s="6" t="s">
        <v>143</v>
      </c>
      <c r="E272" s="3" t="s">
        <v>144</v>
      </c>
      <c r="F272" s="20" t="s">
        <v>145</v>
      </c>
      <c r="G272" s="5">
        <v>223</v>
      </c>
    </row>
    <row r="273" spans="2:7" s="2" customFormat="1" ht="30.75" customHeight="1" x14ac:dyDescent="0.3">
      <c r="B273" s="40"/>
      <c r="C273" s="6" t="s">
        <v>3</v>
      </c>
      <c r="D273" s="3" t="s">
        <v>3</v>
      </c>
      <c r="E273" s="3" t="s">
        <v>141</v>
      </c>
      <c r="F273" s="3" t="s">
        <v>142</v>
      </c>
      <c r="G273" s="5">
        <v>250</v>
      </c>
    </row>
    <row r="274" spans="2:7" s="2" customFormat="1" ht="30.75" customHeight="1" x14ac:dyDescent="0.3">
      <c r="B274" s="40"/>
      <c r="C274" s="6" t="s">
        <v>3</v>
      </c>
      <c r="D274" s="6" t="s">
        <v>197</v>
      </c>
      <c r="E274" s="3" t="s">
        <v>183</v>
      </c>
      <c r="F274" s="9" t="s">
        <v>184</v>
      </c>
      <c r="G274" s="5">
        <v>600</v>
      </c>
    </row>
    <row r="275" spans="2:7" s="2" customFormat="1" ht="29.25" customHeight="1" x14ac:dyDescent="0.3">
      <c r="B275" s="40"/>
      <c r="C275" s="6" t="s">
        <v>3</v>
      </c>
      <c r="D275" s="3" t="s">
        <v>3</v>
      </c>
      <c r="E275" s="3" t="s">
        <v>198</v>
      </c>
      <c r="F275" s="6" t="s">
        <v>199</v>
      </c>
      <c r="G275" s="5">
        <v>250</v>
      </c>
    </row>
    <row r="276" spans="2:7" s="2" customFormat="1" ht="30" customHeight="1" x14ac:dyDescent="0.3">
      <c r="B276" s="40"/>
      <c r="C276" s="6" t="s">
        <v>3</v>
      </c>
      <c r="D276" s="3" t="s">
        <v>3</v>
      </c>
      <c r="E276" s="4" t="s">
        <v>311</v>
      </c>
      <c r="F276" s="4" t="s">
        <v>312</v>
      </c>
      <c r="G276" s="8">
        <v>223</v>
      </c>
    </row>
    <row r="277" spans="2:7" s="2" customFormat="1" ht="31.5" customHeight="1" x14ac:dyDescent="0.3">
      <c r="B277" s="40"/>
      <c r="C277" s="6" t="s">
        <v>3</v>
      </c>
      <c r="D277" s="3" t="s">
        <v>3</v>
      </c>
      <c r="E277" s="6" t="s">
        <v>141</v>
      </c>
      <c r="F277" s="3" t="s">
        <v>349</v>
      </c>
      <c r="G277" s="8">
        <v>300</v>
      </c>
    </row>
    <row r="278" spans="2:7" s="2" customFormat="1" ht="30.75" customHeight="1" x14ac:dyDescent="0.3">
      <c r="B278" s="40"/>
      <c r="C278" s="6" t="s">
        <v>3</v>
      </c>
      <c r="D278" s="3" t="s">
        <v>3</v>
      </c>
      <c r="E278" s="6" t="s">
        <v>374</v>
      </c>
      <c r="F278" s="6" t="s">
        <v>375</v>
      </c>
      <c r="G278" s="8">
        <v>112.5</v>
      </c>
    </row>
    <row r="279" spans="2:7" s="2" customFormat="1" ht="30" customHeight="1" x14ac:dyDescent="0.3">
      <c r="B279" s="41"/>
      <c r="C279" s="6" t="s">
        <v>3</v>
      </c>
      <c r="D279" s="3" t="s">
        <v>3</v>
      </c>
      <c r="E279" s="6" t="s">
        <v>376</v>
      </c>
      <c r="F279" s="6" t="s">
        <v>377</v>
      </c>
      <c r="G279" s="8">
        <v>1041.5</v>
      </c>
    </row>
    <row r="280" spans="2:7" s="2" customFormat="1" ht="31.5" customHeight="1" x14ac:dyDescent="0.3">
      <c r="B280" s="39" t="s">
        <v>33</v>
      </c>
      <c r="C280" s="3" t="s">
        <v>19</v>
      </c>
      <c r="D280" s="6" t="s">
        <v>197</v>
      </c>
      <c r="E280" s="3" t="s">
        <v>183</v>
      </c>
      <c r="F280" s="9" t="s">
        <v>184</v>
      </c>
      <c r="G280" s="5">
        <v>83.33</v>
      </c>
    </row>
    <row r="281" spans="2:7" s="2" customFormat="1" ht="30.75" customHeight="1" x14ac:dyDescent="0.3">
      <c r="B281" s="40"/>
      <c r="C281" s="3" t="s">
        <v>19</v>
      </c>
      <c r="D281" s="3" t="s">
        <v>19</v>
      </c>
      <c r="E281" s="6" t="s">
        <v>212</v>
      </c>
      <c r="F281" s="6" t="s">
        <v>213</v>
      </c>
      <c r="G281" s="5">
        <v>1150</v>
      </c>
    </row>
    <row r="282" spans="2:7" s="2" customFormat="1" ht="30" customHeight="1" x14ac:dyDescent="0.3">
      <c r="B282" s="40"/>
      <c r="C282" s="6" t="s">
        <v>19</v>
      </c>
      <c r="D282" s="3" t="s">
        <v>19</v>
      </c>
      <c r="E282" s="3" t="s">
        <v>316</v>
      </c>
      <c r="F282" s="3" t="s">
        <v>317</v>
      </c>
      <c r="G282" s="8">
        <v>187.6</v>
      </c>
    </row>
    <row r="283" spans="2:7" s="2" customFormat="1" ht="30" customHeight="1" x14ac:dyDescent="0.3">
      <c r="B283" s="40"/>
      <c r="C283" s="6" t="s">
        <v>19</v>
      </c>
      <c r="D283" s="3" t="s">
        <v>19</v>
      </c>
      <c r="E283" s="7" t="s">
        <v>333</v>
      </c>
      <c r="F283" s="7" t="s">
        <v>334</v>
      </c>
      <c r="G283" s="8">
        <v>753.6</v>
      </c>
    </row>
    <row r="284" spans="2:7" s="2" customFormat="1" ht="30" customHeight="1" x14ac:dyDescent="0.3">
      <c r="B284" s="41"/>
      <c r="C284" s="6" t="s">
        <v>19</v>
      </c>
      <c r="D284" s="3" t="s">
        <v>19</v>
      </c>
      <c r="E284" s="6" t="s">
        <v>372</v>
      </c>
      <c r="F284" s="6" t="s">
        <v>373</v>
      </c>
      <c r="G284" s="8">
        <v>709.33</v>
      </c>
    </row>
    <row r="285" spans="2:7" s="2" customFormat="1" ht="30.75" customHeight="1" x14ac:dyDescent="0.3">
      <c r="B285" s="47" t="s">
        <v>75</v>
      </c>
      <c r="C285" s="4" t="s">
        <v>4</v>
      </c>
      <c r="D285" s="4" t="s">
        <v>87</v>
      </c>
      <c r="E285" s="4" t="s">
        <v>88</v>
      </c>
      <c r="F285" s="4" t="s">
        <v>89</v>
      </c>
      <c r="G285" s="10">
        <v>500</v>
      </c>
    </row>
    <row r="286" spans="2:7" s="2" customFormat="1" ht="30" customHeight="1" x14ac:dyDescent="0.25">
      <c r="B286" s="48"/>
      <c r="C286" s="4" t="s">
        <v>4</v>
      </c>
      <c r="D286" s="4" t="s">
        <v>105</v>
      </c>
      <c r="E286" s="4" t="s">
        <v>106</v>
      </c>
      <c r="F286" s="38" t="s">
        <v>107</v>
      </c>
      <c r="G286" s="10">
        <v>200</v>
      </c>
    </row>
    <row r="287" spans="2:7" s="2" customFormat="1" ht="30" customHeight="1" x14ac:dyDescent="0.3">
      <c r="B287" s="48"/>
      <c r="C287" s="4" t="s">
        <v>4</v>
      </c>
      <c r="D287" s="4" t="s">
        <v>110</v>
      </c>
      <c r="E287" s="4" t="s">
        <v>111</v>
      </c>
      <c r="F287" s="4" t="s">
        <v>112</v>
      </c>
      <c r="G287" s="10">
        <v>300</v>
      </c>
    </row>
    <row r="288" spans="2:7" s="2" customFormat="1" ht="30.75" customHeight="1" x14ac:dyDescent="0.3">
      <c r="B288" s="48"/>
      <c r="C288" s="3" t="s">
        <v>1</v>
      </c>
      <c r="D288" s="3" t="s">
        <v>94</v>
      </c>
      <c r="E288" s="3" t="s">
        <v>126</v>
      </c>
      <c r="F288" s="3" t="s">
        <v>127</v>
      </c>
      <c r="G288" s="8">
        <v>100</v>
      </c>
    </row>
    <row r="289" spans="2:7" s="2" customFormat="1" ht="30.75" customHeight="1" x14ac:dyDescent="0.3">
      <c r="B289" s="48"/>
      <c r="C289" s="3" t="s">
        <v>4</v>
      </c>
      <c r="D289" s="3" t="s">
        <v>4</v>
      </c>
      <c r="E289" s="4" t="s">
        <v>222</v>
      </c>
      <c r="F289" s="7" t="s">
        <v>223</v>
      </c>
      <c r="G289" s="5">
        <v>608</v>
      </c>
    </row>
    <row r="290" spans="2:7" s="2" customFormat="1" ht="30.75" customHeight="1" x14ac:dyDescent="0.3">
      <c r="B290" s="48"/>
      <c r="C290" s="6" t="s">
        <v>4</v>
      </c>
      <c r="D290" s="3" t="s">
        <v>4</v>
      </c>
      <c r="E290" s="3" t="s">
        <v>206</v>
      </c>
      <c r="F290" s="7" t="s">
        <v>207</v>
      </c>
      <c r="G290" s="8">
        <v>1000</v>
      </c>
    </row>
    <row r="291" spans="2:7" s="2" customFormat="1" ht="30.75" customHeight="1" x14ac:dyDescent="0.3">
      <c r="B291" s="48"/>
      <c r="C291" s="6" t="s">
        <v>4</v>
      </c>
      <c r="D291" s="3" t="s">
        <v>4</v>
      </c>
      <c r="E291" s="7" t="s">
        <v>279</v>
      </c>
      <c r="F291" s="4" t="s">
        <v>280</v>
      </c>
      <c r="G291" s="8">
        <v>250</v>
      </c>
    </row>
    <row r="292" spans="2:7" s="2" customFormat="1" ht="30.75" customHeight="1" x14ac:dyDescent="0.3">
      <c r="B292" s="49"/>
      <c r="C292" s="6" t="s">
        <v>4</v>
      </c>
      <c r="D292" s="3" t="s">
        <v>4</v>
      </c>
      <c r="E292" s="35" t="s">
        <v>392</v>
      </c>
      <c r="F292" s="35" t="s">
        <v>392</v>
      </c>
      <c r="G292" s="8">
        <v>42</v>
      </c>
    </row>
    <row r="293" spans="2:7" s="2" customFormat="1" ht="29.25" customHeight="1" x14ac:dyDescent="0.3">
      <c r="B293" s="39" t="s">
        <v>62</v>
      </c>
      <c r="C293" s="6" t="s">
        <v>10</v>
      </c>
      <c r="D293" s="3" t="s">
        <v>10</v>
      </c>
      <c r="E293" s="4" t="s">
        <v>304</v>
      </c>
      <c r="F293" s="4" t="s">
        <v>305</v>
      </c>
      <c r="G293" s="8">
        <v>200</v>
      </c>
    </row>
    <row r="294" spans="2:7" s="2" customFormat="1" ht="30.75" customHeight="1" x14ac:dyDescent="0.3">
      <c r="B294" s="40"/>
      <c r="C294" s="6" t="s">
        <v>10</v>
      </c>
      <c r="D294" s="3" t="s">
        <v>10</v>
      </c>
      <c r="E294" s="7" t="s">
        <v>326</v>
      </c>
      <c r="F294" s="4" t="s">
        <v>327</v>
      </c>
      <c r="G294" s="8">
        <v>833.33</v>
      </c>
    </row>
    <row r="295" spans="2:7" s="2" customFormat="1" ht="30.75" customHeight="1" x14ac:dyDescent="0.3">
      <c r="B295" s="41"/>
      <c r="C295" s="6" t="s">
        <v>10</v>
      </c>
      <c r="D295" s="3" t="s">
        <v>10</v>
      </c>
      <c r="E295" s="6" t="s">
        <v>353</v>
      </c>
      <c r="F295" s="3" t="s">
        <v>332</v>
      </c>
      <c r="G295" s="8">
        <v>1966.67</v>
      </c>
    </row>
    <row r="296" spans="2:7" s="2" customFormat="1" ht="30.75" customHeight="1" x14ac:dyDescent="0.3">
      <c r="B296" s="39" t="s">
        <v>48</v>
      </c>
      <c r="C296" s="3" t="s">
        <v>1</v>
      </c>
      <c r="D296" s="3" t="s">
        <v>1</v>
      </c>
      <c r="E296" s="3" t="s">
        <v>146</v>
      </c>
      <c r="F296" s="19" t="s">
        <v>147</v>
      </c>
      <c r="G296" s="5">
        <v>500</v>
      </c>
    </row>
    <row r="297" spans="2:7" s="2" customFormat="1" ht="30.75" customHeight="1" x14ac:dyDescent="0.3">
      <c r="B297" s="40"/>
      <c r="C297" s="3" t="s">
        <v>1</v>
      </c>
      <c r="D297" s="3" t="s">
        <v>1</v>
      </c>
      <c r="E297" s="3" t="s">
        <v>148</v>
      </c>
      <c r="F297" s="3" t="s">
        <v>149</v>
      </c>
      <c r="G297" s="5">
        <v>500</v>
      </c>
    </row>
    <row r="298" spans="2:7" s="2" customFormat="1" ht="30" customHeight="1" x14ac:dyDescent="0.3">
      <c r="B298" s="40"/>
      <c r="C298" s="3" t="s">
        <v>1</v>
      </c>
      <c r="D298" s="3" t="s">
        <v>167</v>
      </c>
      <c r="E298" s="3" t="s">
        <v>168</v>
      </c>
      <c r="F298" s="19" t="s">
        <v>169</v>
      </c>
      <c r="G298" s="8">
        <v>472.85</v>
      </c>
    </row>
    <row r="299" spans="2:7" s="2" customFormat="1" ht="30" customHeight="1" x14ac:dyDescent="0.3">
      <c r="B299" s="40"/>
      <c r="C299" s="3" t="s">
        <v>1</v>
      </c>
      <c r="D299" s="3" t="s">
        <v>170</v>
      </c>
      <c r="E299" s="3" t="s">
        <v>171</v>
      </c>
      <c r="F299" s="19" t="s">
        <v>172</v>
      </c>
      <c r="G299" s="5">
        <v>500</v>
      </c>
    </row>
    <row r="300" spans="2:7" s="2" customFormat="1" ht="30.75" customHeight="1" x14ac:dyDescent="0.3">
      <c r="B300" s="40"/>
      <c r="C300" s="4" t="s">
        <v>1</v>
      </c>
      <c r="D300" s="4" t="s">
        <v>97</v>
      </c>
      <c r="E300" s="4" t="s">
        <v>176</v>
      </c>
      <c r="F300" s="15" t="s">
        <v>177</v>
      </c>
      <c r="G300" s="10">
        <v>500</v>
      </c>
    </row>
    <row r="301" spans="2:7" s="2" customFormat="1" ht="30.75" customHeight="1" x14ac:dyDescent="0.3">
      <c r="B301" s="41"/>
      <c r="C301" s="4" t="s">
        <v>1</v>
      </c>
      <c r="D301" s="18" t="s">
        <v>178</v>
      </c>
      <c r="E301" s="4" t="s">
        <v>179</v>
      </c>
      <c r="F301" s="4" t="s">
        <v>179</v>
      </c>
      <c r="G301" s="10">
        <v>500</v>
      </c>
    </row>
    <row r="302" spans="2:7" s="2" customFormat="1" ht="30" customHeight="1" x14ac:dyDescent="0.3">
      <c r="B302" s="3" t="s">
        <v>85</v>
      </c>
      <c r="C302" s="3" t="s">
        <v>16</v>
      </c>
      <c r="D302" s="3" t="s">
        <v>16</v>
      </c>
      <c r="E302" s="4" t="s">
        <v>224</v>
      </c>
      <c r="F302" s="7" t="s">
        <v>225</v>
      </c>
      <c r="G302" s="5">
        <v>3000</v>
      </c>
    </row>
    <row r="303" spans="2:7" s="2" customFormat="1" ht="30.75" customHeight="1" x14ac:dyDescent="0.3">
      <c r="B303" s="39" t="s">
        <v>63</v>
      </c>
      <c r="C303" s="6" t="s">
        <v>10</v>
      </c>
      <c r="D303" s="3" t="s">
        <v>10</v>
      </c>
      <c r="E303" s="7" t="s">
        <v>284</v>
      </c>
      <c r="F303" s="4" t="s">
        <v>285</v>
      </c>
      <c r="G303" s="8">
        <v>250</v>
      </c>
    </row>
    <row r="304" spans="2:7" s="2" customFormat="1" ht="30" customHeight="1" x14ac:dyDescent="0.3">
      <c r="B304" s="40"/>
      <c r="C304" s="6" t="s">
        <v>10</v>
      </c>
      <c r="D304" s="3" t="s">
        <v>10</v>
      </c>
      <c r="E304" s="4" t="s">
        <v>304</v>
      </c>
      <c r="F304" s="4" t="s">
        <v>305</v>
      </c>
      <c r="G304" s="8">
        <v>200</v>
      </c>
    </row>
    <row r="305" spans="2:7" s="2" customFormat="1" ht="29.25" customHeight="1" x14ac:dyDescent="0.3">
      <c r="B305" s="40"/>
      <c r="C305" s="6" t="s">
        <v>10</v>
      </c>
      <c r="D305" s="3" t="s">
        <v>10</v>
      </c>
      <c r="E305" s="7" t="s">
        <v>326</v>
      </c>
      <c r="F305" s="4" t="s">
        <v>327</v>
      </c>
      <c r="G305" s="8">
        <v>833.33</v>
      </c>
    </row>
    <row r="306" spans="2:7" s="2" customFormat="1" ht="30.75" customHeight="1" x14ac:dyDescent="0.3">
      <c r="B306" s="40"/>
      <c r="C306" s="6" t="s">
        <v>10</v>
      </c>
      <c r="D306" s="3" t="s">
        <v>10</v>
      </c>
      <c r="E306" s="7" t="s">
        <v>330</v>
      </c>
      <c r="F306" s="7" t="s">
        <v>331</v>
      </c>
      <c r="G306" s="8">
        <v>250</v>
      </c>
    </row>
    <row r="307" spans="2:7" s="2" customFormat="1" ht="30.75" customHeight="1" x14ac:dyDescent="0.3">
      <c r="B307" s="41"/>
      <c r="C307" s="6" t="s">
        <v>10</v>
      </c>
      <c r="D307" s="3" t="s">
        <v>10</v>
      </c>
      <c r="E307" s="6" t="s">
        <v>353</v>
      </c>
      <c r="F307" s="3" t="s">
        <v>332</v>
      </c>
      <c r="G307" s="8">
        <v>1466.67</v>
      </c>
    </row>
    <row r="308" spans="2:7" s="2" customFormat="1" ht="29.25" customHeight="1" x14ac:dyDescent="0.3">
      <c r="B308" s="3" t="s">
        <v>64</v>
      </c>
      <c r="C308" s="3" t="s">
        <v>0</v>
      </c>
      <c r="D308" s="6" t="s">
        <v>197</v>
      </c>
      <c r="E308" s="3" t="s">
        <v>183</v>
      </c>
      <c r="F308" s="9" t="s">
        <v>184</v>
      </c>
      <c r="G308" s="5">
        <v>600</v>
      </c>
    </row>
  </sheetData>
  <autoFilter ref="B2:G308">
    <sortState ref="B3:G310">
      <sortCondition ref="B2:B310"/>
    </sortState>
  </autoFilter>
  <mergeCells count="50">
    <mergeCell ref="B285:B292"/>
    <mergeCell ref="B293:B295"/>
    <mergeCell ref="B296:B301"/>
    <mergeCell ref="B303:B307"/>
    <mergeCell ref="B265:B271"/>
    <mergeCell ref="B272:B279"/>
    <mergeCell ref="B280:B284"/>
    <mergeCell ref="B244:B252"/>
    <mergeCell ref="B253:B257"/>
    <mergeCell ref="B258:B261"/>
    <mergeCell ref="B262:B264"/>
    <mergeCell ref="B220:B225"/>
    <mergeCell ref="B226:B229"/>
    <mergeCell ref="B230:B234"/>
    <mergeCell ref="B235:B240"/>
    <mergeCell ref="B241:B243"/>
    <mergeCell ref="B192:B195"/>
    <mergeCell ref="B196:B199"/>
    <mergeCell ref="B201:B204"/>
    <mergeCell ref="B205:B209"/>
    <mergeCell ref="B210:B219"/>
    <mergeCell ref="B155:B160"/>
    <mergeCell ref="B161:B165"/>
    <mergeCell ref="B175:B181"/>
    <mergeCell ref="B184:B188"/>
    <mergeCell ref="B189:B191"/>
    <mergeCell ref="B166:B174"/>
    <mergeCell ref="B132:B136"/>
    <mergeCell ref="B137:B140"/>
    <mergeCell ref="B141:B144"/>
    <mergeCell ref="B145:B154"/>
    <mergeCell ref="B111:B118"/>
    <mergeCell ref="B119:B120"/>
    <mergeCell ref="B124:B131"/>
    <mergeCell ref="B97:B98"/>
    <mergeCell ref="B99:B107"/>
    <mergeCell ref="B108:B110"/>
    <mergeCell ref="B70:B80"/>
    <mergeCell ref="B81:B91"/>
    <mergeCell ref="B92:B96"/>
    <mergeCell ref="B3:B9"/>
    <mergeCell ref="B10:B20"/>
    <mergeCell ref="B51:B56"/>
    <mergeCell ref="B57:B60"/>
    <mergeCell ref="B61:B69"/>
    <mergeCell ref="B21:B23"/>
    <mergeCell ref="B24:B27"/>
    <mergeCell ref="B28:B37"/>
    <mergeCell ref="B38:B41"/>
    <mergeCell ref="B42:B50"/>
  </mergeCells>
  <dataValidations count="2">
    <dataValidation type="list" allowBlank="1" showInputMessage="1" showErrorMessage="1" sqref="B3 B10 B21 B24 B28 B38 B42 B51 B57 B61 B70 B81 B92 B97 B99 B108 B111 B119 B121:B124 B132 B137 B141 B145 B155 B161 B308 B182:B184 B189 B192 B196 B200:B201 B205 B210 B220 B226 B230 B235 B241 B244 B253 B258 B262 B265 B272 B280 B285 B293 B296 B302:B303 B166 B175">
      <formula1>#REF!</formula1>
    </dataValidation>
    <dataValidation type="list" allowBlank="1" showInputMessage="1" showErrorMessage="1" sqref="C3:C213 D118:D213 C214:D30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Ward Budget 21-22</vt:lpstr>
    </vt:vector>
  </TitlesOfParts>
  <Company>DMBC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South, Karen</dc:creator>
  <cp:lastModifiedBy>Andrewse</cp:lastModifiedBy>
  <cp:lastPrinted>2021-08-11T10:07:55Z</cp:lastPrinted>
  <dcterms:created xsi:type="dcterms:W3CDTF">2015-11-13T13:17:40Z</dcterms:created>
  <dcterms:modified xsi:type="dcterms:W3CDTF">2022-06-28T09:00:29Z</dcterms:modified>
</cp:coreProperties>
</file>